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18- DJ BANQUE FINANCE\Marceau Brigant\Pay Services\Paiement sur facture\stationnement par SMS\"/>
    </mc:Choice>
  </mc:AlternateContent>
  <xr:revisionPtr revIDLastSave="0" documentId="8_{9958E896-218A-474B-8DB7-49C8305EC0F1}" xr6:coauthVersionLast="47" xr6:coauthVersionMax="47" xr10:uidLastSave="{00000000-0000-0000-0000-000000000000}"/>
  <bookViews>
    <workbookView xWindow="28680" yWindow="-120" windowWidth="29040" windowHeight="15840" activeTab="3" xr2:uid="{00000000-000D-0000-FFFF-FFFF00000000}"/>
  </bookViews>
  <sheets>
    <sheet name="0" sheetId="1" r:id="rId1"/>
    <sheet name="1-Cocontractant" sheetId="2" r:id="rId2"/>
    <sheet name="2-Contact" sheetId="3" r:id="rId3"/>
    <sheet name="3-Facturation Reversement" sheetId="9" r:id="rId4"/>
    <sheet name="4-N°" sheetId="4" r:id="rId5"/>
    <sheet name="5-SupportClient" sheetId="5" r:id="rId6"/>
    <sheet name="6-MCobligatoires" sheetId="6" r:id="rId7"/>
    <sheet name="7 et 8-Technique" sheetId="7" r:id="rId8"/>
    <sheet name="9-Signature" sheetId="8" r:id="rId9"/>
  </sheets>
  <externalReferences>
    <externalReference r:id="rId10"/>
    <externalReference r:id="rId11"/>
  </externalReferences>
  <definedNames>
    <definedName name="S1R12C3_datedecrationsouhaite">'0'!$C$13</definedName>
    <definedName name="S1R17C3_ndelavenant">'0'!$C$18</definedName>
    <definedName name="S1R34C3_commentaires">'0'!$C$27</definedName>
    <definedName name="S1R35C3_datedeprisedeffetsouhaite">'0'!$C$30</definedName>
    <definedName name="S2R10C3_raisonsociale">'1-Cocontractant'!$C$10</definedName>
    <definedName name="S2R11C3_catgoriejuridique">'1-Cocontractant'!$C$11</definedName>
    <definedName name="S2R12C3_capital">'1-Cocontractant'!$C$12</definedName>
    <definedName name="S2R13C3_nsiren">'1-Cocontractant'!$C$13</definedName>
    <definedName name="S2R14C3_nsiret">'1-Cocontractant'!$C$14</definedName>
    <definedName name="S2R15C3_ntvaintracommunautaire">'1-Cocontractant'!$C$15</definedName>
    <definedName name="S2R16C3_codeape">'1-Cocontractant'!$C$16</definedName>
    <definedName name="S2R17C3_villercs">'1-Cocontractant'!$C$17</definedName>
    <definedName name="S2R18C3_nrcs">'1-Cocontractant'!$C$18</definedName>
    <definedName name="S2R19C3_activitprincipale">'1-Cocontractant'!$C$19</definedName>
    <definedName name="S2R20C3_rgimedetva">'1-Cocontractant'!$C$20</definedName>
    <definedName name="S2R21C3_exigibilitdelatva">'1-Cocontractant'!$C$21</definedName>
    <definedName name="S2R22C3_datedeparutionaujournalofficiel">'1-Cocontractant'!#REF!</definedName>
    <definedName name="S2R25C3_civilit">'1-Cocontractant'!$C$24</definedName>
    <definedName name="S2R26C3_prnom">'1-Cocontractant'!$C$25</definedName>
    <definedName name="S2R27C3_nom">'1-Cocontractant'!$C$26</definedName>
    <definedName name="S2R28C3_qualitfonction">'1-Cocontractant'!$C$27</definedName>
    <definedName name="S2R29C3_tlphone">'1-Cocontractant'!$C$28</definedName>
    <definedName name="S2R30C3_tlcopie">'1-Cocontractant'!$C$29</definedName>
    <definedName name="S2R31C3_email">'1-Cocontractant'!$C$30</definedName>
    <definedName name="S2R34C3_adresse">'1-Cocontractant'!$C$33</definedName>
    <definedName name="S2R35C3_adresse">'1-Cocontractant'!$C$34</definedName>
    <definedName name="S2R36C3_codepostal">'1-Cocontractant'!$C$35</definedName>
    <definedName name="S2R37C3_ville">'1-Cocontractant'!$C$36</definedName>
    <definedName name="S2R38C3_pays">'1-Cocontractant'!$C$37</definedName>
    <definedName name="S2R41C3_domiciliation">'1-Cocontractant'!$C$40</definedName>
    <definedName name="S2R43C3_adresse">'1-Cocontractant'!$C$42</definedName>
    <definedName name="S2R44C3_adresse">'1-Cocontractant'!$C$43</definedName>
    <definedName name="S2R45C3_codepostal">'1-Cocontractant'!$C$44</definedName>
    <definedName name="S2R46C3_ville">'1-Cocontractant'!$C$45</definedName>
    <definedName name="S2R47C3_pays">'1-Cocontractant'!$C$46</definedName>
    <definedName name="S3R12C3_civilit">'2-Contact'!$C$11</definedName>
    <definedName name="S3R12C6_email">'2-Contact'!$F$11</definedName>
    <definedName name="S3R13C3_prnom">'2-Contact'!$C$12</definedName>
    <definedName name="S3R13C6_adresse">'2-Contact'!$F$12</definedName>
    <definedName name="S3R14C3_nom">'2-Contact'!$C$13</definedName>
    <definedName name="S3R14C6_adresse">'2-Contact'!$F$13</definedName>
    <definedName name="S3R15C3_fonction">'2-Contact'!$C$14</definedName>
    <definedName name="S3R15C6_codepostal">'2-Contact'!$F$14</definedName>
    <definedName name="S3R16C3_tlphone">'2-Contact'!$C$15</definedName>
    <definedName name="S3R16C6_ville">'2-Contact'!$F$15</definedName>
    <definedName name="S3R17C3_tlcopie">'2-Contact'!$C$16</definedName>
    <definedName name="S3R17C6_pays">'2-Contact'!$F$16</definedName>
    <definedName name="S3R20C3_civilit">'2-Contact'!#REF!</definedName>
    <definedName name="S3R20C6_email">'2-Contact'!#REF!</definedName>
    <definedName name="S3R21C3_prnom">'2-Contact'!#REF!</definedName>
    <definedName name="S3R21C6_adresse">'2-Contact'!#REF!</definedName>
    <definedName name="S3R22C3_nom">'2-Contact'!#REF!</definedName>
    <definedName name="S3R22C6_adresse">'2-Contact'!#REF!</definedName>
    <definedName name="S3R23C3_fonction">'2-Contact'!#REF!</definedName>
    <definedName name="S3R23C6_codepostal">'2-Contact'!#REF!</definedName>
    <definedName name="S3R24C3_tlphone">'2-Contact'!#REF!</definedName>
    <definedName name="S3R24C6_ville">'2-Contact'!#REF!</definedName>
    <definedName name="S3R25C3_tlcopie">'2-Contact'!#REF!</definedName>
    <definedName name="S3R25C6_pays">'2-Contact'!#REF!</definedName>
    <definedName name="S4R12C3_civilit">'2-Contact'!#REF!</definedName>
    <definedName name="S4R13C3_prnom">'2-Contact'!#REF!</definedName>
    <definedName name="S4R13C6_adresse">'2-Contact'!#REF!</definedName>
    <definedName name="S4R14C3_nom">'2-Contact'!#REF!</definedName>
    <definedName name="S4R14C6_adresse">'2-Contact'!#REF!</definedName>
    <definedName name="S4R15C3_fonction">'2-Contact'!#REF!</definedName>
    <definedName name="S4R15C6_codepostal">'2-Contact'!#REF!</definedName>
    <definedName name="S4R16C3_tlphone">'2-Contact'!#REF!</definedName>
    <definedName name="S4R16C6_ville">'2-Contact'!#REF!</definedName>
    <definedName name="S4R17C3_tlcopie">'2-Contact'!#REF!</definedName>
    <definedName name="S4R17C6_pays">'2-Contact'!#REF!</definedName>
    <definedName name="S4R18C3_email">'2-Contact'!#REF!</definedName>
    <definedName name="S5R10C3_ncourt">'4-N°'!$C$11</definedName>
    <definedName name="S5R12C3_territoire">'4-N°'!$C$14</definedName>
    <definedName name="S5R12C5_nb_places">'4-N°'!$E$14</definedName>
    <definedName name="S5R13C3_territoire">'4-N°'!$C$15</definedName>
    <definedName name="S5R13C5_nb_places">'4-N°'!$E$15</definedName>
    <definedName name="S5R14C3_territoire">'4-N°'!$C$16</definedName>
    <definedName name="S5R14C5_nb_places">'4-N°'!$E$16</definedName>
    <definedName name="S5R15C3_territoire">'4-N°'!$C$17</definedName>
    <definedName name="S5R15C5_nb_places">'4-N°'!$E$17</definedName>
    <definedName name="S5R16C3_territoire">'4-N°'!$C$18</definedName>
    <definedName name="S5R16C5_nb_places">'4-N°'!$E$18</definedName>
    <definedName name="S5R17C3_territoire">'4-N°'!$C$19</definedName>
    <definedName name="S5R17C5_nb_places">'4-N°'!$E$19</definedName>
    <definedName name="S5R18C3_territoire">'4-N°'!$C$20</definedName>
    <definedName name="S5R18C5_nb_places">'4-N°'!$E$20</definedName>
    <definedName name="S5R19C3_territoire">'4-N°'!$C$21</definedName>
    <definedName name="S5R19C5_nb_places">'4-N°'!$E$21</definedName>
    <definedName name="S5R20C3_territoire">'4-N°'!$C$22</definedName>
    <definedName name="S5R20C5_nb_places">'4-N°'!$E$22</definedName>
    <definedName name="S5R21C3_territoire">'4-N°'!$C$23</definedName>
    <definedName name="S5R21C5_nb_places">'4-N°'!$E$23</definedName>
    <definedName name="S5R22C3_territoire">'4-N°'!$C$24</definedName>
    <definedName name="S5R22C5_nb_places">'4-N°'!$E$24</definedName>
    <definedName name="S5R23C3_territoire">'4-N°'!$C$25</definedName>
    <definedName name="S5R23C5_nb_places">'4-N°'!$E$25</definedName>
    <definedName name="S5R24C3_territoire">'4-N°'!$C$26</definedName>
    <definedName name="S5R24C5_nb_places">'4-N°'!$E$26</definedName>
    <definedName name="S5R25C3_territoire">'4-N°'!$C$27</definedName>
    <definedName name="S5R25C5_nb_places">'4-N°'!$E$27</definedName>
    <definedName name="S5R26C3_territoire">'4-N°'!$C$28</definedName>
    <definedName name="S5R26C5_nb_places">'4-N°'!$E$28</definedName>
    <definedName name="S5R29C3_identifiantcommun">'4-N°'!$C$31</definedName>
    <definedName name="S5R9C3_nomcommercial">'4-N°'!$C$9</definedName>
    <definedName name="S7R10C3_ndappelenfrance">'5-SupportClient'!$C$10</definedName>
    <definedName name="S7R11C3_cotdunappel">'5-SupportClient'!$C$11</definedName>
    <definedName name="S7R12C3_disponibilitdun">'5-SupportClient'!$C$12</definedName>
    <definedName name="S7R15C3_adresse">'5-SupportClient'!$C$15</definedName>
    <definedName name="S7R16C3_adresse">'5-SupportClient'!$C$16</definedName>
    <definedName name="S7R17C3_codepostal">'5-SupportClient'!$C$17</definedName>
    <definedName name="S7R18C3_ville">'5-SupportClient'!$C$18</definedName>
    <definedName name="S7R19C3_pays">'5-SupportClient'!$C$19</definedName>
    <definedName name="S7R22C3_url">'5-SupportClient'!$C$22</definedName>
    <definedName name="S7R23C3_email">'5-SupportClient'!$C$23</definedName>
    <definedName name="S8R10C3_contact">'6-MCobligatoires'!$D$10</definedName>
    <definedName name="S8R11C3_stop">'6-MCobligatoires'!$D$11</definedName>
    <definedName name="S8R12C3_movideouerron">'6-MCobligatoires'!$D$12</definedName>
    <definedName name="S9R11C3_civilit">'7 et 8-Technique'!$C$11</definedName>
    <definedName name="S9R11C6_email">'7 et 8-Technique'!$F$11</definedName>
    <definedName name="S9R12C3_prnom">'7 et 8-Technique'!$C$12</definedName>
    <definedName name="S9R12C6_adresse">'7 et 8-Technique'!$F$12</definedName>
    <definedName name="S9R13C3_nom">'7 et 8-Technique'!$C$13</definedName>
    <definedName name="S9R13C6_adresse">'7 et 8-Technique'!$F$13</definedName>
    <definedName name="S9R14C3_fonction">'7 et 8-Technique'!$C$14</definedName>
    <definedName name="S9R14C6_codepostal">'7 et 8-Technique'!$F$14</definedName>
    <definedName name="S9R15C3_tlphone">'7 et 8-Technique'!$C$15</definedName>
    <definedName name="S9R15C6_ville">'7 et 8-Technique'!$F$15</definedName>
    <definedName name="S9R16C3_tlcopie">'7 et 8-Technique'!$C$16</definedName>
    <definedName name="S9R16C6_pays">'7 et 8-Technique'!$F$16</definedName>
    <definedName name="S9R23C3_raisonsociale">'7 et 8-Technique'!$C$23</definedName>
    <definedName name="S9R24C3_adresse">'7 et 8-Technique'!$C$24</definedName>
    <definedName name="S9R24C6_ndecontrataccs">'7 et 8-Technique'!$F$23</definedName>
    <definedName name="S9R25C3_adresse">'7 et 8-Technique'!$C$25</definedName>
    <definedName name="S9R26C3_codepostal">'7 et 8-Technique'!$C$26</definedName>
    <definedName name="S9R27C3_ville">'7 et 8-Technique'!$C$27</definedName>
    <definedName name="S9R28C3_pays">'7 et 8-Technique'!$C$28</definedName>
    <definedName name="S9R34C3_adresseipnattesms">'7 et 8-Technique'!$C$34</definedName>
    <definedName name="S9R35C3_ippublicplateformesourceduprestatairetechnique">'7 et 8-Technique'!$C$35</definedName>
    <definedName name="S9R9C3_socit">'7 et 8-Technique'!$C$9</definedName>
    <definedName name="XY_BASE_Contrats_Service">'0'!$C$11</definedName>
    <definedName name="XY_Liste_Civilite">[1]XY_LISTE!$B$3:$B$4</definedName>
    <definedName name="XY_Liste_Oui_Non">[1]XY_LISTE!$A$3:$A$4</definedName>
    <definedName name="_xlnm.Print_Area" localSheetId="3">'3-Facturation Reversement'!$A$1:$G$93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 l="1"/>
  <c r="C11" i="4"/>
  <c r="A1" i="9" l="1"/>
  <c r="B5" i="9"/>
  <c r="B3" i="9"/>
  <c r="B2" i="9"/>
  <c r="A1" i="8"/>
  <c r="A1" i="7"/>
  <c r="A1" i="6"/>
  <c r="A1" i="5"/>
  <c r="A1" i="4"/>
  <c r="A1" i="3"/>
  <c r="A1" i="2"/>
  <c r="B5" i="8" l="1"/>
  <c r="B3" i="8"/>
  <c r="B2" i="8"/>
  <c r="B5" i="7"/>
  <c r="B3" i="7"/>
  <c r="B2" i="7"/>
  <c r="B5" i="6"/>
  <c r="B3" i="6"/>
  <c r="B2" i="6"/>
  <c r="B5" i="5"/>
  <c r="B3" i="5"/>
  <c r="B2" i="5"/>
  <c r="B5" i="4"/>
  <c r="B3" i="4"/>
  <c r="B2" i="4"/>
  <c r="B5" i="3"/>
  <c r="B3" i="3"/>
  <c r="B2" i="3"/>
  <c r="B5" i="2"/>
  <c r="B3" i="2"/>
  <c r="B2" i="2"/>
  <c r="B5" i="1"/>
  <c r="B3" i="1"/>
  <c r="B2" i="1"/>
</calcChain>
</file>

<file path=xl/sharedStrings.xml><?xml version="1.0" encoding="utf-8"?>
<sst xmlns="http://schemas.openxmlformats.org/spreadsheetml/2006/main" count="374" uniqueCount="139">
  <si>
    <t>Contrat</t>
  </si>
  <si>
    <t>Raison Sociale</t>
  </si>
  <si>
    <t>N° de Contrat</t>
  </si>
  <si>
    <t>N° Avenant</t>
  </si>
  <si>
    <t>0 - Type d'Opération</t>
  </si>
  <si>
    <t>Date de création souhaitée</t>
  </si>
  <si>
    <t/>
  </si>
  <si>
    <t>Modification d'un N° Court</t>
  </si>
  <si>
    <t>N° de l'Avenant</t>
  </si>
  <si>
    <t>Commentaires</t>
  </si>
  <si>
    <t>Date de prise d'effet souhaitée</t>
  </si>
  <si>
    <t>Assujeti</t>
  </si>
  <si>
    <t>Siège Social</t>
  </si>
  <si>
    <t>Non assujeti</t>
  </si>
  <si>
    <t>Autre</t>
  </si>
  <si>
    <t>Franchise en base</t>
  </si>
  <si>
    <t>A l'encaissement</t>
  </si>
  <si>
    <t>Au débit</t>
  </si>
  <si>
    <t>Oui</t>
  </si>
  <si>
    <t>Non</t>
  </si>
  <si>
    <t>Catégorie Juridique</t>
  </si>
  <si>
    <t>Capital</t>
  </si>
  <si>
    <t>Madame</t>
  </si>
  <si>
    <t>N° SIREN</t>
  </si>
  <si>
    <t>Monsieur</t>
  </si>
  <si>
    <t>N° SIRET</t>
  </si>
  <si>
    <t>N° TVA intracommunautaire</t>
  </si>
  <si>
    <t>Code APE</t>
  </si>
  <si>
    <t>Ville RCS</t>
  </si>
  <si>
    <t>N° RCS</t>
  </si>
  <si>
    <t>Activité Principale</t>
  </si>
  <si>
    <t>Régime de TVA</t>
  </si>
  <si>
    <t>Exigibilité de la TVA</t>
  </si>
  <si>
    <t>Représentant Légal</t>
  </si>
  <si>
    <t>Civilité</t>
  </si>
  <si>
    <t>Prénom</t>
  </si>
  <si>
    <t>Nom</t>
  </si>
  <si>
    <t>Qualité/Fonction</t>
  </si>
  <si>
    <t>Téléphone</t>
  </si>
  <si>
    <t>Télécopie</t>
  </si>
  <si>
    <t>Email</t>
  </si>
  <si>
    <t>Adresse du Siège Social</t>
  </si>
  <si>
    <t>Adresse 1</t>
  </si>
  <si>
    <t>Adresse 2</t>
  </si>
  <si>
    <t>Code Postal</t>
  </si>
  <si>
    <t>Ville</t>
  </si>
  <si>
    <t>Pays</t>
  </si>
  <si>
    <t>Domiciliation au Titre du Contrat</t>
  </si>
  <si>
    <r>
      <t xml:space="preserve">Domiciliation </t>
    </r>
    <r>
      <rPr>
        <b/>
        <vertAlign val="superscript"/>
        <sz val="10"/>
        <color indexed="8"/>
        <rFont val="Helvetica 55 Roman"/>
        <family val="2"/>
      </rPr>
      <t>2</t>
    </r>
  </si>
  <si>
    <t>Si Autre, veuillez préciser :</t>
  </si>
  <si>
    <t>Notes</t>
  </si>
  <si>
    <t>Si le siège social n'est pas en Union Européenne, merci d'indiquer une adresse de domiciliation en Union Européenne.</t>
  </si>
  <si>
    <r>
      <t xml:space="preserve">2 - Identification du contact permanent </t>
    </r>
    <r>
      <rPr>
        <b/>
        <vertAlign val="superscript"/>
        <sz val="14"/>
        <color indexed="8"/>
        <rFont val="Helvetica 55 Roman"/>
      </rPr>
      <t>3</t>
    </r>
  </si>
  <si>
    <t>Contact permanent</t>
  </si>
  <si>
    <t>Fonction</t>
  </si>
  <si>
    <t>Contact permanent : est le contact unique pour Orange pour toutes les relations commerciales et contractuelles</t>
  </si>
  <si>
    <t>Territoire(s) : ville, quartier, zone</t>
  </si>
  <si>
    <t>nombre de places</t>
  </si>
  <si>
    <t xml:space="preserve">Identificant Commun service de référence (N° Stationnement par SMS uniquement)                 </t>
  </si>
  <si>
    <t>Si le Territoire concerne une seule ville, la Dénomination du Service doit comporter le nom la ville</t>
  </si>
  <si>
    <t>Par Téléphone non surtaxé</t>
  </si>
  <si>
    <t>N° d'Appel en France</t>
  </si>
  <si>
    <r>
      <t>cout d'un Appel</t>
    </r>
    <r>
      <rPr>
        <b/>
        <sz val="10"/>
        <color indexed="8"/>
        <rFont val="Helvetica 55 Roman"/>
      </rPr>
      <t xml:space="preserve">                           </t>
    </r>
  </si>
  <si>
    <t>Disponibilité du N°</t>
  </si>
  <si>
    <t>Par Courrier</t>
  </si>
  <si>
    <t>Par web</t>
  </si>
  <si>
    <t>URL</t>
  </si>
  <si>
    <t>Le support client pour les Utilisateurs doit être accessible via un numéro de téléphone non surtaxé et au minimum un des deux moyens Courrier ou Web.</t>
  </si>
  <si>
    <t>Texte du SMS-MT de réponse</t>
  </si>
  <si>
    <t>MO vide ou erroné</t>
  </si>
  <si>
    <t>L’Utilisateur indique qu’il ne souhaite plus recevoir de SMS-MT depuis le Numéro Court. Le SMS-MT doit informer l'Utilisateur qu'il ne recevra plus aucun message provenant du Service.</t>
  </si>
  <si>
    <t>Société</t>
  </si>
  <si>
    <t>Prestataire technique du raccordement</t>
  </si>
  <si>
    <t>Type de Raccordement</t>
  </si>
  <si>
    <t>N° de Contrat "Accès"</t>
  </si>
  <si>
    <t>Caractéristiques du raccordement SMS</t>
  </si>
  <si>
    <t>IP</t>
  </si>
  <si>
    <t>Adresse IP nattée           SMS</t>
  </si>
  <si>
    <t>Interlocuteur habilité notamment à effectuer le raccordement au réseau Orange France, à procéder aux tests techniques et fonctionnels de mise en service, à être averti des mises à jour de protocole et des opérations de maintenance des plate formes d'Orange France, à recevoir le certificat de sécurité SSL.</t>
  </si>
  <si>
    <t xml:space="preserve">A fournir uniquement lors du premier raccordement du prestataire technique aux plates-formes Orange </t>
  </si>
  <si>
    <t>SIGNATURE</t>
  </si>
  <si>
    <t>Fait en un exemplaire</t>
  </si>
  <si>
    <t>à</t>
  </si>
  <si>
    <t>le</t>
  </si>
  <si>
    <t>Nom:</t>
  </si>
  <si>
    <t>Prénom:</t>
  </si>
  <si>
    <t>Qualité:</t>
  </si>
  <si>
    <t>Signature</t>
  </si>
  <si>
    <t>Conditions Particulières Stationnement par SMS octobre 2022</t>
  </si>
  <si>
    <t>1 - Identification du Cocontractant</t>
  </si>
  <si>
    <t>Raison Sociale du Cocontractant</t>
  </si>
  <si>
    <t xml:space="preserve">3 - Identification du contact facturation </t>
  </si>
  <si>
    <t>Le Cocontractant est lui-même bénéficiaire des reversements et destinataire des factures et notes de reversement</t>
  </si>
  <si>
    <t>Contact facturation</t>
  </si>
  <si>
    <t>Adresse de facturation</t>
  </si>
  <si>
    <t>Si différente de l'adresse du siège social</t>
  </si>
  <si>
    <t>Le Cocontractant désigne le prestataire technique comme bénéficiaire des reversements</t>
  </si>
  <si>
    <t>Identification du Prestataire Technique</t>
  </si>
  <si>
    <t>Identification du prestataire technique</t>
  </si>
  <si>
    <t>N° Agrément / Enregistrement ACPR</t>
  </si>
  <si>
    <t>Adresse du Siège Social du prestataire technique</t>
  </si>
  <si>
    <t>Identification du contact facturation</t>
  </si>
  <si>
    <t>Fait à :</t>
  </si>
  <si>
    <t>Le :</t>
  </si>
  <si>
    <t>Identification du Prestataire Technique Cocontractant</t>
  </si>
  <si>
    <t xml:space="preserve">La dénomination du Service est intégrée dans le suivi conso des Utilisateurs (30 caractères max) </t>
  </si>
  <si>
    <r>
      <t xml:space="preserve">Denomination du Service (30 car.) </t>
    </r>
    <r>
      <rPr>
        <b/>
        <sz val="10"/>
        <color indexed="8"/>
        <rFont val="Helvetica 55 Roman"/>
      </rPr>
      <t xml:space="preserve"> </t>
    </r>
    <r>
      <rPr>
        <b/>
        <vertAlign val="superscript"/>
        <sz val="10"/>
        <color indexed="8"/>
        <rFont val="Helvetica 55 Roman"/>
      </rPr>
      <t>4 5</t>
    </r>
    <r>
      <rPr>
        <b/>
        <sz val="10"/>
        <color indexed="8"/>
        <rFont val="Helvetica 55 Roman"/>
      </rPr>
      <t xml:space="preserve"> </t>
    </r>
    <r>
      <rPr>
        <b/>
        <vertAlign val="superscript"/>
        <sz val="10"/>
        <color rgb="FF000000"/>
        <rFont val="Helvetica 55 Roman"/>
        <family val="2"/>
      </rPr>
      <t xml:space="preserve">6 </t>
    </r>
    <r>
      <rPr>
        <b/>
        <sz val="10"/>
        <color indexed="8"/>
        <rFont val="Helvetica 55 Roman"/>
      </rPr>
      <t xml:space="preserve">                         </t>
    </r>
  </si>
  <si>
    <r>
      <t xml:space="preserve">Description du Service (70 car.) </t>
    </r>
    <r>
      <rPr>
        <vertAlign val="superscript"/>
        <sz val="10"/>
        <color rgb="FF000000"/>
        <rFont val="Arial"/>
        <family val="2"/>
      </rPr>
      <t>7</t>
    </r>
  </si>
  <si>
    <t xml:space="preserve">La description du Service est intégrée dans le suivi conso des Utilisateurs (70 caractères max) </t>
  </si>
  <si>
    <r>
      <t>CONTACT</t>
    </r>
    <r>
      <rPr>
        <b/>
        <sz val="10"/>
        <color indexed="8"/>
        <rFont val="Helvetica 55 Roman"/>
      </rPr>
      <t xml:space="preserve"> </t>
    </r>
    <r>
      <rPr>
        <b/>
        <vertAlign val="superscript"/>
        <sz val="10"/>
        <color indexed="8"/>
        <rFont val="Helvetica 55 Roman"/>
      </rPr>
      <t>9</t>
    </r>
    <r>
      <rPr>
        <b/>
        <sz val="10"/>
        <color indexed="8"/>
        <rFont val="Helvetica 55 Roman"/>
      </rPr>
      <t xml:space="preserve">                             </t>
    </r>
  </si>
  <si>
    <r>
      <t>STOP</t>
    </r>
    <r>
      <rPr>
        <b/>
        <sz val="10"/>
        <color indexed="8"/>
        <rFont val="Helvetica 55 Roman"/>
      </rPr>
      <t xml:space="preserve"> </t>
    </r>
    <r>
      <rPr>
        <b/>
        <vertAlign val="superscript"/>
        <sz val="10"/>
        <color indexed="8"/>
        <rFont val="Helvetica 55 Roman"/>
      </rPr>
      <t>10</t>
    </r>
    <r>
      <rPr>
        <b/>
        <sz val="10"/>
        <color indexed="8"/>
        <rFont val="Helvetica 55 Roman"/>
      </rPr>
      <t xml:space="preserve">                             </t>
    </r>
  </si>
  <si>
    <r>
      <t>IP public (plate forme source du prestataire           technique)</t>
    </r>
    <r>
      <rPr>
        <vertAlign val="superscript"/>
        <sz val="10"/>
        <color indexed="8"/>
        <rFont val="Arial"/>
      </rPr>
      <t>13</t>
    </r>
    <r>
      <rPr>
        <sz val="10"/>
        <color indexed="8"/>
        <rFont val="Arial"/>
      </rPr>
      <t xml:space="preserve"> :</t>
    </r>
  </si>
  <si>
    <t>Le Cocontractant reconnaît avoir pris connaissance de l’intégralité du Contrat Stationnement par SMS et en accepte sans réserve les termes et conditions en signant les présentes.</t>
  </si>
  <si>
    <t>Représentant du Cocontractant</t>
  </si>
  <si>
    <t xml:space="preserve">Cachet du Cocontractant (obligatoire)           </t>
  </si>
  <si>
    <t>Création d'un N° Court mutualisé ou ajout d'un mot clé sur un N° Court Mutualisé</t>
  </si>
  <si>
    <t>N° Court mutualisé</t>
  </si>
  <si>
    <t>Mot-clé</t>
  </si>
  <si>
    <t>Mot clé sur le N° court mutualisé</t>
  </si>
  <si>
    <t>*En cas de manquement constaté d’un Gestionnaire de Stationnement partenaire du Prestataire Technique utilisant le même Numéro Court, Orange suspendra ou de résiliera le Numéro Court, sans aucun droit de dédommagement au profit du Cocontractant et sans procédure de préavis auprès du Cocontractant.</t>
  </si>
  <si>
    <t>Dénomination du Service telle que déclarée auprès de l'af2m et associée au N° Court tel qu’apparaissant dans les supports de communication du Gestionnaire de Stationnement</t>
  </si>
  <si>
    <t>CAS 1 : LORSQUE LE COCONTRACTANT EST LE GESTIONNAIRE DE STATIONNEMENT</t>
  </si>
  <si>
    <t>CAS 2 : MANDAT LORSQUE LE COCONTRACTANT EST LE PRESTATAIRE TECHNIQUE DU GESTIONNAIRE DE STATIONNEMENT</t>
  </si>
  <si>
    <t>Partie à signer par le Gestionnaire de Stationnement Cocontractant et le Prestataire Technique bénéficiaire des reversements identifié le cas échéant ci-dessus</t>
  </si>
  <si>
    <t>La signature des présentes Conditions Particulières par le Gestionnaire de Stationnement Cocontractant vaut acceptation : 1 / du versement des sommes dues au titre des reversements liés à l'exploitation du service objet des présentes Conditions Particulières au Prestataire Technique désigné ci-dessus, 2 / d'effectuer le règlement des factures émises par Orange,</t>
  </si>
  <si>
    <t>Identification du Gestionnaire de Stationnement</t>
  </si>
  <si>
    <t>Partie à signer par le Gestionnaire de Stationnement,</t>
  </si>
  <si>
    <t>Nom, Prénom, Qualité et Signature du Représentant du Gestionnaire de Stationnement</t>
  </si>
  <si>
    <t>Cachet du Gestionnaire de Stationnement</t>
  </si>
  <si>
    <t>Nom, Prénom, Qualité et Signature du Représentant du Gestionnaire de Stationnement Cocontractant</t>
  </si>
  <si>
    <t>Cachet du Gestionnaire de Stationnement Cocontractant</t>
  </si>
  <si>
    <t>Le SMS-MT de réponse doit indiquer la dénomination du Service tel que déclarée auprès de l’af2m, la raison sociale du Gestionnaire de Stationnement et/ou si le Numéro Court est spécifique à une ville, le nom de la ville concernée, ainsi que les coordonnées du service d'assistance aux Utilisateurs (a minima le numéro de téléphone de ce service).</t>
  </si>
  <si>
    <t>L’Utilisateur envoie un SMS-MO dont le contenu n’est pas reconnu par le Service. Le Gestionnaire de Stationnement doit indiquer à l'Utilisateur que le paiement du stationnement n'a pas été réalisé.</t>
  </si>
  <si>
    <t>4 - Identification et description du Service</t>
  </si>
  <si>
    <r>
      <t xml:space="preserve">5 - Support Client pour les Utilisateurs </t>
    </r>
    <r>
      <rPr>
        <b/>
        <vertAlign val="superscript"/>
        <sz val="14"/>
        <color indexed="8"/>
        <rFont val="Helvetica 55 Roman"/>
      </rPr>
      <t>8</t>
    </r>
  </si>
  <si>
    <t>6 - Mots-clé obligatoires</t>
  </si>
  <si>
    <r>
      <t xml:space="preserve">7 - Contact technique </t>
    </r>
    <r>
      <rPr>
        <b/>
        <vertAlign val="superscript"/>
        <sz val="14"/>
        <color indexed="8"/>
        <rFont val="Helvetica 55 Roman"/>
      </rPr>
      <t>12</t>
    </r>
  </si>
  <si>
    <t>8 - Identification technique</t>
  </si>
  <si>
    <t xml:space="preserve">Par la signature du présent mandat, le Gestionnaire de Stationnement donne au Prestataire Technique Cocontractant, l'autorisation de collecter les sommes collectées par Orange auprès des clients finaux et de les transférer au Gestionnaire de Stationnement. Le Gestionnaire de Stationnement accepte que le Numéro Court identifiant le Service soit mutualisé avec d'autres Gestionnaires de Stationnement partenaires du Prestataire Technique Cocontractant.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</si>
</sst>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General;\ General;&quot;&quot;"/>
    <numFmt numFmtId="165" formatCode="General;General;&quot;&quot;"/>
    <numFmt numFmtId="166" formatCode="#,##0_ ;\-#,##0\ "/>
  </numFmts>
  <fonts count="69" x14ac:knownFonts="1">
    <font>
      <sz val="10"/>
      <color indexed="8"/>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Arial"/>
    </font>
    <font>
      <b/>
      <sz val="10"/>
      <color indexed="8"/>
      <name val="Helvetica 55 Roman"/>
    </font>
    <font>
      <sz val="10"/>
      <color indexed="8"/>
      <name val="Helvetica 55 Roman"/>
    </font>
    <font>
      <i/>
      <sz val="8"/>
      <color indexed="11"/>
      <name val="Helvetica 55 Roman"/>
    </font>
    <font>
      <sz val="9"/>
      <color indexed="17"/>
      <name val="Helvetica 55 Roman"/>
    </font>
    <font>
      <sz val="9"/>
      <color indexed="8"/>
      <name val="Helvetica 55 Roman"/>
    </font>
    <font>
      <b/>
      <sz val="14"/>
      <color indexed="8"/>
      <name val="Helvetica 55 Roman"/>
    </font>
    <font>
      <sz val="10"/>
      <color indexed="8"/>
      <name val="Tahoma"/>
    </font>
    <font>
      <u/>
      <sz val="10"/>
      <color indexed="34"/>
      <name val="Helvetica 55 Roman"/>
    </font>
    <font>
      <sz val="10"/>
      <color indexed="33"/>
      <name val="Helvetica 55 Roman"/>
    </font>
    <font>
      <sz val="10"/>
      <color indexed="17"/>
      <name val="Helvetica 55 Roman"/>
    </font>
    <font>
      <sz val="10"/>
      <color indexed="8"/>
      <name val="Arial"/>
      <family val="2"/>
    </font>
    <font>
      <b/>
      <u/>
      <sz val="10"/>
      <color indexed="8"/>
      <name val="Helvetica 55 Roman"/>
    </font>
    <font>
      <i/>
      <sz val="9"/>
      <color indexed="8"/>
      <name val="Helvetica 55 Roman"/>
    </font>
    <font>
      <i/>
      <sz val="8"/>
      <color indexed="8"/>
      <name val="Helvetica 55 Roman"/>
    </font>
    <font>
      <sz val="10"/>
      <color indexed="11"/>
      <name val="Helvetica 55 Roman"/>
    </font>
    <font>
      <sz val="10"/>
      <color indexed="9"/>
      <name val="Helvetica 55 Roman"/>
    </font>
    <font>
      <sz val="8"/>
      <color indexed="8"/>
      <name val="Helvetica 55 Roman"/>
    </font>
    <font>
      <u/>
      <sz val="10"/>
      <color indexed="8"/>
      <name val="Helvetica 55 Roman"/>
    </font>
    <font>
      <i/>
      <sz val="10"/>
      <color indexed="8"/>
      <name val="Helvetica 55 Roman"/>
    </font>
    <font>
      <b/>
      <sz val="10"/>
      <color indexed="8"/>
      <name val="Arial"/>
    </font>
    <font>
      <sz val="9"/>
      <color indexed="8"/>
      <name val="Arial"/>
    </font>
    <font>
      <i/>
      <sz val="9"/>
      <color indexed="8"/>
      <name val="Arial"/>
    </font>
    <font>
      <b/>
      <sz val="14"/>
      <color indexed="8"/>
      <name val="Arial"/>
    </font>
    <font>
      <vertAlign val="superscript"/>
      <sz val="10"/>
      <color indexed="8"/>
      <name val="Helvetica 55 Roman"/>
    </font>
    <font>
      <b/>
      <u/>
      <sz val="10"/>
      <color indexed="8"/>
      <name val="Arial"/>
    </font>
    <font>
      <b/>
      <sz val="12"/>
      <color indexed="8"/>
      <name val="Arial"/>
    </font>
    <font>
      <b/>
      <vertAlign val="superscript"/>
      <sz val="10"/>
      <color indexed="8"/>
      <name val="Helvetica 55 Roman"/>
    </font>
    <font>
      <b/>
      <vertAlign val="superscript"/>
      <sz val="10"/>
      <color indexed="8"/>
      <name val="Helvetica 55 Roman"/>
      <family val="2"/>
    </font>
    <font>
      <b/>
      <vertAlign val="superscript"/>
      <sz val="14"/>
      <color indexed="8"/>
      <name val="Helvetica 55 Roman"/>
    </font>
    <font>
      <vertAlign val="superscript"/>
      <sz val="10"/>
      <color indexed="8"/>
      <name val="Arial"/>
    </font>
    <font>
      <i/>
      <sz val="8"/>
      <color theme="1"/>
      <name val="Helvetica 55 Roman"/>
      <family val="2"/>
    </font>
    <font>
      <b/>
      <sz val="10"/>
      <color indexed="8"/>
      <name val="Helvetica 55 Roman"/>
      <family val="2"/>
    </font>
    <font>
      <b/>
      <sz val="14"/>
      <color indexed="8"/>
      <name val="Helvetica 55 Roman"/>
      <family val="2"/>
    </font>
    <font>
      <sz val="10"/>
      <color indexed="8"/>
      <name val="Helvetica 55 Roman"/>
      <family val="2"/>
    </font>
    <font>
      <i/>
      <sz val="8"/>
      <color indexed="8"/>
      <name val="Helvetica 55 Roman"/>
      <family val="2"/>
    </font>
    <font>
      <sz val="9"/>
      <color indexed="8"/>
      <name val="Helvetica 55 Roman"/>
      <family val="2"/>
    </font>
    <font>
      <sz val="10"/>
      <color indexed="10"/>
      <name val="Helvetica 55 Roman"/>
      <family val="2"/>
    </font>
    <font>
      <sz val="9"/>
      <color indexed="11"/>
      <name val="Helvetica 55 Roman"/>
      <family val="2"/>
    </font>
    <font>
      <b/>
      <sz val="14"/>
      <name val="Helvetica 55 Roman"/>
      <family val="2"/>
    </font>
    <font>
      <b/>
      <sz val="10"/>
      <name val="Helvetica 55 Roman"/>
      <family val="2"/>
    </font>
    <font>
      <i/>
      <sz val="10"/>
      <name val="Helvetica 55 Roman"/>
      <family val="2"/>
    </font>
    <font>
      <u/>
      <sz val="10"/>
      <color indexed="12"/>
      <name val="Helvetica 55 Roman"/>
      <family val="2"/>
    </font>
    <font>
      <b/>
      <sz val="12"/>
      <name val="Helvetica 55 Roman"/>
      <family val="2"/>
    </font>
    <font>
      <sz val="10"/>
      <name val="Helvetica 55 Roman"/>
      <family val="2"/>
    </font>
    <font>
      <vertAlign val="superscript"/>
      <sz val="10"/>
      <color rgb="FF000000"/>
      <name val="Arial"/>
      <family val="2"/>
    </font>
    <font>
      <i/>
      <sz val="9"/>
      <color indexed="8"/>
      <name val="Helvetica 55 Roman"/>
      <family val="2"/>
    </font>
    <font>
      <b/>
      <vertAlign val="superscript"/>
      <sz val="10"/>
      <color rgb="FF000000"/>
      <name val="Helvetica 55 Roman"/>
      <family val="2"/>
    </font>
    <font>
      <i/>
      <sz val="9"/>
      <color indexed="8"/>
      <name val="Arial"/>
      <family val="2"/>
    </font>
    <font>
      <b/>
      <sz val="11"/>
      <color indexed="8"/>
      <name val="Arial"/>
      <family val="2"/>
    </font>
    <font>
      <sz val="8"/>
      <color indexed="8"/>
      <name val="Helvetica 55 Roman"/>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CC00"/>
        <bgColor indexed="64"/>
      </patternFill>
    </fill>
    <fill>
      <patternFill patternType="solid">
        <fgColor rgb="FFC0C0C0"/>
        <bgColor indexed="64"/>
      </patternFill>
    </fill>
    <fill>
      <patternFill patternType="solid">
        <fgColor indexed="9"/>
        <bgColor indexed="8"/>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969696"/>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style="medium">
        <color rgb="FF969696"/>
      </bottom>
      <diagonal/>
    </border>
    <border>
      <left/>
      <right/>
      <top style="hair">
        <color rgb="FF000000"/>
      </top>
      <bottom style="hair">
        <color rgb="FF000000"/>
      </bottom>
      <diagonal/>
    </border>
    <border>
      <left style="medium">
        <color rgb="FF000000"/>
      </left>
      <right style="hair">
        <color rgb="FF000000"/>
      </right>
      <top style="medium">
        <color rgb="FF000000"/>
      </top>
      <bottom style="medium">
        <color rgb="FF000000"/>
      </bottom>
      <diagonal/>
    </border>
    <border>
      <left/>
      <right/>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indexed="1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rgb="FF000000"/>
      </right>
      <top style="thin">
        <color auto="1"/>
      </top>
      <bottom/>
      <diagonal/>
    </border>
    <border>
      <left/>
      <right/>
      <top style="thin">
        <color auto="1"/>
      </top>
      <bottom/>
      <diagonal/>
    </border>
    <border>
      <left/>
      <right style="thin">
        <color auto="1"/>
      </right>
      <top style="thin">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45">
    <xf numFmtId="0" fontId="0" fillId="0" borderId="0" applyFill="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Fill="0" applyProtection="0"/>
    <xf numFmtId="0" fontId="60" fillId="0" borderId="0" applyNumberFormat="0" applyFill="0" applyBorder="0" applyAlignment="0" applyProtection="0"/>
    <xf numFmtId="44" fontId="62" fillId="0" borderId="0" applyFont="0" applyFill="0" applyBorder="0" applyAlignment="0" applyProtection="0"/>
  </cellStyleXfs>
  <cellXfs count="181">
    <xf numFmtId="0" fontId="0" fillId="0" borderId="0" xfId="0"/>
    <xf numFmtId="0" fontId="0" fillId="0" borderId="0" xfId="0" applyFill="1" applyProtection="1"/>
    <xf numFmtId="0" fontId="19" fillId="33" borderId="0" xfId="0" applyFont="1" applyFill="1" applyAlignment="1" applyProtection="1">
      <alignment vertical="center"/>
    </xf>
    <xf numFmtId="0" fontId="20" fillId="33" borderId="0" xfId="0" applyFont="1" applyFill="1" applyAlignment="1" applyProtection="1">
      <alignment vertical="center"/>
    </xf>
    <xf numFmtId="164" fontId="22" fillId="33" borderId="0" xfId="0" applyNumberFormat="1" applyFont="1" applyFill="1" applyAlignment="1" applyProtection="1">
      <alignment horizontal="left" vertical="center" indent="1"/>
    </xf>
    <xf numFmtId="164" fontId="23" fillId="33" borderId="0" xfId="0" applyNumberFormat="1" applyFont="1" applyFill="1" applyAlignment="1" applyProtection="1">
      <alignment horizontal="left" vertical="center" indent="1"/>
    </xf>
    <xf numFmtId="0" fontId="0" fillId="0" borderId="10" xfId="0" applyFill="1" applyBorder="1" applyProtection="1"/>
    <xf numFmtId="0" fontId="20" fillId="0" borderId="10" xfId="0" applyFont="1" applyFill="1" applyBorder="1" applyProtection="1"/>
    <xf numFmtId="0" fontId="24" fillId="33" borderId="0" xfId="0" applyFont="1" applyFill="1" applyAlignment="1" applyProtection="1">
      <alignment vertical="center"/>
    </xf>
    <xf numFmtId="0" fontId="25" fillId="33" borderId="0" xfId="0" applyFont="1" applyFill="1" applyAlignment="1" applyProtection="1">
      <alignment horizontal="center" vertical="center"/>
      <protection locked="0"/>
    </xf>
    <xf numFmtId="0" fontId="0" fillId="0" borderId="11" xfId="0" applyFill="1" applyBorder="1" applyProtection="1"/>
    <xf numFmtId="0" fontId="20" fillId="33" borderId="0" xfId="0" applyFont="1" applyFill="1" applyAlignment="1" applyProtection="1">
      <alignment vertical="center" wrapText="1"/>
    </xf>
    <xf numFmtId="0" fontId="20" fillId="0" borderId="0" xfId="0" applyFont="1" applyFill="1" applyProtection="1"/>
    <xf numFmtId="0" fontId="19" fillId="33" borderId="0" xfId="0" applyFont="1" applyFill="1" applyProtection="1"/>
    <xf numFmtId="0" fontId="20" fillId="33" borderId="0" xfId="0" applyFont="1" applyFill="1" applyAlignment="1" applyProtection="1">
      <alignment horizontal="center"/>
    </xf>
    <xf numFmtId="0" fontId="26" fillId="33" borderId="0" xfId="0" applyFont="1" applyFill="1" applyAlignment="1" applyProtection="1">
      <alignment horizontal="left" indent="1"/>
    </xf>
    <xf numFmtId="0" fontId="20" fillId="33" borderId="0" xfId="0" applyFont="1" applyFill="1" applyAlignment="1" applyProtection="1">
      <alignment horizontal="left"/>
    </xf>
    <xf numFmtId="0" fontId="27" fillId="33" borderId="0" xfId="0" applyFont="1" applyFill="1" applyAlignment="1" applyProtection="1">
      <alignment horizontal="left" vertical="center"/>
    </xf>
    <xf numFmtId="0" fontId="27" fillId="33" borderId="0" xfId="0" applyFont="1" applyFill="1" applyAlignment="1" applyProtection="1">
      <alignment vertical="center"/>
    </xf>
    <xf numFmtId="0" fontId="28" fillId="33" borderId="0" xfId="0" applyFont="1" applyFill="1" applyProtection="1"/>
    <xf numFmtId="0" fontId="20" fillId="33" borderId="0" xfId="0" applyFont="1" applyFill="1" applyAlignment="1" applyProtection="1">
      <alignment horizontal="left" vertical="center"/>
    </xf>
    <xf numFmtId="17" fontId="27" fillId="33" borderId="0" xfId="0" applyNumberFormat="1" applyFont="1" applyFill="1" applyAlignment="1" applyProtection="1">
      <alignment horizontal="left" vertical="center"/>
    </xf>
    <xf numFmtId="0" fontId="27" fillId="33" borderId="0" xfId="0" applyFont="1" applyFill="1" applyAlignment="1" applyProtection="1">
      <alignment horizontal="center" vertical="center"/>
    </xf>
    <xf numFmtId="165" fontId="20" fillId="33" borderId="0" xfId="0" applyNumberFormat="1" applyFont="1" applyFill="1" applyAlignment="1" applyProtection="1">
      <alignment vertical="center"/>
    </xf>
    <xf numFmtId="0" fontId="0" fillId="33" borderId="0" xfId="0" applyFill="1" applyProtection="1"/>
    <xf numFmtId="0" fontId="20" fillId="33" borderId="10" xfId="0" applyFont="1" applyFill="1" applyBorder="1" applyAlignment="1" applyProtection="1">
      <alignment vertical="center"/>
    </xf>
    <xf numFmtId="0" fontId="20" fillId="33" borderId="10" xfId="0" applyFont="1" applyFill="1" applyBorder="1" applyAlignment="1" applyProtection="1">
      <alignment horizontal="left" vertical="center"/>
    </xf>
    <xf numFmtId="0" fontId="27" fillId="33" borderId="10" xfId="0" applyFont="1" applyFill="1" applyBorder="1" applyAlignment="1" applyProtection="1">
      <alignment horizontal="left" vertical="center"/>
    </xf>
    <xf numFmtId="0" fontId="27" fillId="33" borderId="10" xfId="0" applyFont="1" applyFill="1" applyBorder="1" applyAlignment="1" applyProtection="1">
      <alignment vertical="center"/>
    </xf>
    <xf numFmtId="0" fontId="28" fillId="33" borderId="20" xfId="0" applyFont="1" applyFill="1" applyBorder="1" applyProtection="1"/>
    <xf numFmtId="49" fontId="0" fillId="0" borderId="11" xfId="0" applyNumberFormat="1" applyFill="1" applyBorder="1" applyProtection="1"/>
    <xf numFmtId="0" fontId="29" fillId="33" borderId="17"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21" xfId="0" applyFont="1" applyFill="1" applyBorder="1" applyAlignment="1" applyProtection="1">
      <alignment vertical="center"/>
    </xf>
    <xf numFmtId="0" fontId="30" fillId="33" borderId="0" xfId="0" applyFont="1" applyFill="1" applyAlignment="1" applyProtection="1">
      <alignment vertical="center"/>
    </xf>
    <xf numFmtId="0" fontId="26" fillId="33" borderId="0" xfId="0" applyFont="1" applyFill="1" applyAlignment="1" applyProtection="1">
      <alignment horizontal="left" vertical="center"/>
    </xf>
    <xf numFmtId="0" fontId="31" fillId="33" borderId="0" xfId="0" applyFont="1" applyFill="1" applyAlignment="1" applyProtection="1">
      <alignment horizontal="center" vertical="top"/>
    </xf>
    <xf numFmtId="0" fontId="31" fillId="33" borderId="0" xfId="0" applyFont="1" applyFill="1" applyAlignment="1" applyProtection="1">
      <alignment vertical="center"/>
    </xf>
    <xf numFmtId="0" fontId="30" fillId="33" borderId="0" xfId="0" applyFont="1" applyFill="1" applyProtection="1"/>
    <xf numFmtId="0" fontId="20" fillId="33" borderId="0" xfId="0" applyFont="1" applyFill="1" applyProtection="1"/>
    <xf numFmtId="0" fontId="32" fillId="33" borderId="0" xfId="0" applyFont="1" applyFill="1" applyAlignment="1" applyProtection="1">
      <alignment horizontal="right"/>
    </xf>
    <xf numFmtId="0" fontId="33" fillId="33" borderId="0" xfId="0" applyFont="1" applyFill="1" applyAlignment="1" applyProtection="1">
      <alignment horizontal="center"/>
    </xf>
    <xf numFmtId="0" fontId="20" fillId="33" borderId="10" xfId="0" applyFont="1" applyFill="1" applyBorder="1" applyProtection="1"/>
    <xf numFmtId="0" fontId="20" fillId="33" borderId="10" xfId="0" applyFont="1" applyFill="1" applyBorder="1" applyAlignment="1" applyProtection="1">
      <alignment horizontal="left"/>
    </xf>
    <xf numFmtId="0" fontId="24" fillId="33" borderId="0" xfId="0" applyFont="1" applyFill="1" applyProtection="1"/>
    <xf numFmtId="11" fontId="20" fillId="33" borderId="0" xfId="0" applyNumberFormat="1" applyFont="1" applyFill="1" applyAlignment="1" applyProtection="1">
      <alignment horizontal="left"/>
    </xf>
    <xf numFmtId="0" fontId="34" fillId="33" borderId="0" xfId="0" applyFont="1" applyFill="1" applyAlignment="1" applyProtection="1">
      <alignment horizontal="left" vertical="center"/>
    </xf>
    <xf numFmtId="17" fontId="34" fillId="33" borderId="0" xfId="0" applyNumberFormat="1" applyFont="1" applyFill="1" applyAlignment="1" applyProtection="1">
      <alignment horizontal="left" vertical="center"/>
    </xf>
    <xf numFmtId="0" fontId="33" fillId="33" borderId="0" xfId="0" applyFont="1" applyFill="1" applyAlignment="1" applyProtection="1">
      <alignment horizontal="center" vertical="center"/>
    </xf>
    <xf numFmtId="0" fontId="21" fillId="33" borderId="10" xfId="0" applyFont="1" applyFill="1" applyBorder="1" applyAlignment="1" applyProtection="1">
      <alignment horizontal="right" vertical="center"/>
    </xf>
    <xf numFmtId="164" fontId="35" fillId="33" borderId="10" xfId="0" applyNumberFormat="1" applyFont="1" applyFill="1" applyBorder="1" applyAlignment="1" applyProtection="1">
      <alignment horizontal="left" vertical="center"/>
    </xf>
    <xf numFmtId="0" fontId="20" fillId="33" borderId="11" xfId="0" applyFont="1" applyFill="1" applyBorder="1" applyAlignment="1" applyProtection="1">
      <alignment horizontal="left" vertical="center"/>
    </xf>
    <xf numFmtId="0" fontId="19" fillId="33" borderId="0" xfId="0" applyFont="1" applyFill="1" applyAlignment="1" applyProtection="1">
      <alignment horizontal="center" vertical="center"/>
    </xf>
    <xf numFmtId="0" fontId="19" fillId="33" borderId="22" xfId="0" applyFont="1" applyFill="1" applyBorder="1" applyAlignment="1" applyProtection="1">
      <alignment horizontal="center" vertical="center" wrapText="1"/>
    </xf>
    <xf numFmtId="0" fontId="19" fillId="33" borderId="0" xfId="0" applyFont="1" applyFill="1" applyAlignment="1" applyProtection="1">
      <alignment horizontal="center" vertical="center" wrapText="1"/>
    </xf>
    <xf numFmtId="165" fontId="20" fillId="33" borderId="0" xfId="0" applyNumberFormat="1" applyFont="1" applyFill="1" applyAlignment="1" applyProtection="1">
      <alignment horizontal="center" vertical="center"/>
    </xf>
    <xf numFmtId="0" fontId="36" fillId="33" borderId="0" xfId="0" applyFont="1" applyFill="1" applyAlignment="1" applyProtection="1">
      <alignment vertical="center" wrapText="1"/>
    </xf>
    <xf numFmtId="0" fontId="37" fillId="33" borderId="0" xfId="0" applyFont="1" applyFill="1" applyAlignment="1" applyProtection="1">
      <alignment horizontal="left" vertical="center"/>
    </xf>
    <xf numFmtId="0" fontId="38" fillId="0" borderId="0" xfId="0" applyFont="1" applyFill="1" applyProtection="1"/>
    <xf numFmtId="0" fontId="0" fillId="0" borderId="0" xfId="0" applyFill="1" applyAlignment="1" applyProtection="1">
      <alignment horizontal="left" indent="1"/>
    </xf>
    <xf numFmtId="0" fontId="0" fillId="33" borderId="0" xfId="0" applyFont="1" applyFill="1" applyAlignment="1" applyProtection="1">
      <alignment horizontal="left" vertical="center" wrapText="1" indent="1"/>
    </xf>
    <xf numFmtId="0" fontId="0" fillId="0" borderId="23" xfId="0" applyFill="1" applyBorder="1" applyProtection="1"/>
    <xf numFmtId="0" fontId="41" fillId="0" borderId="0" xfId="0" applyFont="1" applyFill="1" applyProtection="1"/>
    <xf numFmtId="0" fontId="38" fillId="0" borderId="0" xfId="0" applyFont="1" applyFill="1" applyAlignment="1" applyProtection="1">
      <alignment horizontal="center"/>
    </xf>
    <xf numFmtId="0" fontId="42" fillId="33" borderId="0" xfId="0" applyFont="1" applyFill="1" applyAlignment="1" applyProtection="1">
      <alignment horizontal="left" vertical="center" wrapText="1"/>
    </xf>
    <xf numFmtId="0" fontId="43" fillId="0" borderId="0" xfId="0" applyFont="1" applyFill="1" applyProtection="1"/>
    <xf numFmtId="0" fontId="39" fillId="0" borderId="0" xfId="0" applyFont="1" applyFill="1" applyAlignment="1" applyProtection="1">
      <alignment horizontal="center" vertical="top"/>
    </xf>
    <xf numFmtId="0" fontId="0" fillId="0" borderId="21" xfId="0" applyFill="1" applyBorder="1" applyProtection="1"/>
    <xf numFmtId="0" fontId="44" fillId="0" borderId="0" xfId="0" applyFont="1" applyFill="1" applyProtection="1"/>
    <xf numFmtId="0" fontId="44" fillId="34" borderId="0" xfId="0" applyFont="1" applyFill="1" applyProtection="1"/>
    <xf numFmtId="0" fontId="0" fillId="34" borderId="0" xfId="0" applyFill="1" applyProtection="1"/>
    <xf numFmtId="0" fontId="0" fillId="0" borderId="0" xfId="0" applyFill="1" applyAlignment="1" applyProtection="1">
      <alignment wrapText="1"/>
    </xf>
    <xf numFmtId="0" fontId="0" fillId="35" borderId="24" xfId="0" applyFill="1" applyBorder="1" applyProtection="1"/>
    <xf numFmtId="0" fontId="0" fillId="35" borderId="25" xfId="0" applyFill="1" applyBorder="1" applyProtection="1"/>
    <xf numFmtId="0" fontId="41" fillId="35" borderId="25" xfId="0" applyFont="1" applyFill="1" applyBorder="1" applyProtection="1"/>
    <xf numFmtId="0" fontId="0" fillId="35" borderId="26" xfId="0" applyFill="1" applyBorder="1" applyProtection="1"/>
    <xf numFmtId="0" fontId="0" fillId="0" borderId="27" xfId="0" applyFill="1" applyBorder="1" applyProtection="1"/>
    <xf numFmtId="0" fontId="0" fillId="0" borderId="28" xfId="0" applyFill="1" applyBorder="1" applyProtection="1"/>
    <xf numFmtId="0" fontId="0" fillId="0" borderId="29" xfId="0" applyFill="1" applyBorder="1" applyProtection="1"/>
    <xf numFmtId="0" fontId="0" fillId="0" borderId="30" xfId="0" applyFill="1" applyBorder="1" applyProtection="1"/>
    <xf numFmtId="0" fontId="0" fillId="0" borderId="31" xfId="0" applyFill="1" applyBorder="1" applyProtection="1"/>
    <xf numFmtId="0" fontId="44" fillId="0" borderId="0" xfId="0" applyFont="1" applyFill="1" applyAlignment="1" applyProtection="1">
      <alignment horizontal="left" indent="2"/>
    </xf>
    <xf numFmtId="0" fontId="44" fillId="0" borderId="32" xfId="0" applyFont="1" applyFill="1" applyBorder="1" applyProtection="1"/>
    <xf numFmtId="0" fontId="0" fillId="0" borderId="33" xfId="0" applyFill="1" applyBorder="1" applyProtection="1"/>
    <xf numFmtId="0" fontId="0" fillId="0" borderId="34" xfId="0" applyFill="1" applyBorder="1" applyProtection="1"/>
    <xf numFmtId="0" fontId="0" fillId="0" borderId="32" xfId="0" applyFill="1" applyBorder="1" applyProtection="1"/>
    <xf numFmtId="0" fontId="0" fillId="0" borderId="35" xfId="0" applyFill="1" applyBorder="1" applyProtection="1"/>
    <xf numFmtId="0" fontId="49" fillId="33" borderId="0" xfId="0" applyFont="1" applyFill="1" applyAlignment="1" applyProtection="1">
      <alignment horizontal="right" vertical="center"/>
    </xf>
    <xf numFmtId="0" fontId="50" fillId="33" borderId="0" xfId="0" applyFont="1" applyFill="1" applyAlignment="1" applyProtection="1">
      <alignment vertical="center"/>
    </xf>
    <xf numFmtId="0" fontId="51" fillId="33" borderId="0" xfId="0" applyFont="1" applyFill="1" applyAlignment="1" applyProtection="1">
      <alignment vertical="center"/>
    </xf>
    <xf numFmtId="0" fontId="50" fillId="33" borderId="0" xfId="0" applyFont="1" applyFill="1" applyProtection="1"/>
    <xf numFmtId="0" fontId="50" fillId="36" borderId="0" xfId="42" applyFont="1" applyFill="1" applyProtection="1"/>
    <xf numFmtId="0" fontId="52" fillId="36" borderId="0" xfId="42" applyFont="1" applyFill="1" applyProtection="1"/>
    <xf numFmtId="0" fontId="52" fillId="36" borderId="0" xfId="42" applyFont="1" applyFill="1" applyAlignment="1" applyProtection="1">
      <alignment horizontal="left"/>
    </xf>
    <xf numFmtId="0" fontId="52" fillId="36" borderId="0" xfId="42" applyFont="1" applyFill="1" applyAlignment="1" applyProtection="1">
      <alignment vertical="center"/>
    </xf>
    <xf numFmtId="0" fontId="29" fillId="0" borderId="0" xfId="42" applyFill="1" applyProtection="1"/>
    <xf numFmtId="0" fontId="53" fillId="36" borderId="0" xfId="42" applyFont="1" applyFill="1" applyAlignment="1" applyProtection="1">
      <alignment horizontal="right"/>
    </xf>
    <xf numFmtId="164" fontId="54" fillId="36" borderId="0" xfId="42" applyNumberFormat="1" applyFont="1" applyFill="1" applyAlignment="1" applyProtection="1">
      <alignment horizontal="left" vertical="center" indent="1"/>
    </xf>
    <xf numFmtId="0" fontId="55" fillId="36" borderId="0" xfId="42" applyFont="1" applyFill="1" applyAlignment="1" applyProtection="1">
      <alignment horizontal="center"/>
    </xf>
    <xf numFmtId="164" fontId="56" fillId="36" borderId="0" xfId="42" applyNumberFormat="1" applyFont="1" applyFill="1" applyAlignment="1" applyProtection="1">
      <alignment horizontal="left" vertical="center" indent="1"/>
    </xf>
    <xf numFmtId="165" fontId="52" fillId="36" borderId="0" xfId="42" applyNumberFormat="1" applyFont="1" applyFill="1" applyAlignment="1" applyProtection="1">
      <alignment vertical="center"/>
    </xf>
    <xf numFmtId="0" fontId="52" fillId="36" borderId="36" xfId="42" applyFont="1" applyFill="1" applyBorder="1" applyProtection="1"/>
    <xf numFmtId="0" fontId="52" fillId="36" borderId="36" xfId="42" applyFont="1" applyFill="1" applyBorder="1" applyAlignment="1" applyProtection="1">
      <alignment horizontal="left"/>
    </xf>
    <xf numFmtId="0" fontId="29" fillId="0" borderId="36" xfId="42" applyFill="1" applyBorder="1" applyProtection="1"/>
    <xf numFmtId="0" fontId="29" fillId="33" borderId="0" xfId="42" applyFill="1"/>
    <xf numFmtId="0" fontId="29" fillId="33" borderId="0" xfId="42" applyFill="1" applyAlignment="1">
      <alignment horizontal="left"/>
    </xf>
    <xf numFmtId="0" fontId="57" fillId="33" borderId="0" xfId="42" applyFont="1" applyFill="1"/>
    <xf numFmtId="0" fontId="58" fillId="33" borderId="0" xfId="42" applyFont="1" applyFill="1"/>
    <xf numFmtId="0" fontId="29" fillId="33" borderId="0" xfId="42" applyFill="1" applyAlignment="1">
      <alignment vertical="center"/>
    </xf>
    <xf numFmtId="49" fontId="29" fillId="0" borderId="40" xfId="42" applyNumberFormat="1" applyFill="1" applyBorder="1" applyAlignment="1">
      <alignment horizontal="left" vertical="center" wrapText="1"/>
    </xf>
    <xf numFmtId="0" fontId="59" fillId="33" borderId="0" xfId="42" applyFont="1" applyFill="1"/>
    <xf numFmtId="0" fontId="58" fillId="0" borderId="40" xfId="42" applyFont="1" applyFill="1" applyBorder="1" applyAlignment="1">
      <alignment horizontal="left" vertical="center" wrapText="1"/>
    </xf>
    <xf numFmtId="0" fontId="60" fillId="0" borderId="40" xfId="43" applyFill="1" applyBorder="1" applyAlignment="1">
      <alignment horizontal="left" vertical="center" wrapText="1"/>
    </xf>
    <xf numFmtId="0" fontId="29" fillId="0" borderId="0" xfId="42" applyFill="1" applyAlignment="1">
      <alignment horizontal="left" vertical="center" wrapText="1"/>
    </xf>
    <xf numFmtId="0" fontId="61" fillId="33" borderId="11" xfId="42" applyFont="1" applyFill="1" applyBorder="1" applyAlignment="1">
      <alignment horizontal="left" vertical="center" wrapText="1"/>
    </xf>
    <xf numFmtId="0" fontId="29" fillId="33" borderId="11" xfId="42" applyFill="1" applyBorder="1" applyAlignment="1">
      <alignment horizontal="left" vertical="center" wrapText="1"/>
    </xf>
    <xf numFmtId="0" fontId="58" fillId="35" borderId="41" xfId="42" applyFont="1" applyFill="1" applyBorder="1" applyAlignment="1">
      <alignment horizontal="center" vertical="center" wrapText="1"/>
    </xf>
    <xf numFmtId="0" fontId="58" fillId="35" borderId="42" xfId="42" applyFont="1" applyFill="1" applyBorder="1"/>
    <xf numFmtId="0" fontId="58" fillId="35" borderId="43" xfId="42" applyFont="1" applyFill="1" applyBorder="1"/>
    <xf numFmtId="0" fontId="29" fillId="35" borderId="43" xfId="42" applyFill="1" applyBorder="1"/>
    <xf numFmtId="0" fontId="29" fillId="33" borderId="37" xfId="42" applyFill="1" applyBorder="1"/>
    <xf numFmtId="0" fontId="58" fillId="33" borderId="38" xfId="42" applyFont="1" applyFill="1" applyBorder="1"/>
    <xf numFmtId="0" fontId="29" fillId="33" borderId="38" xfId="42" applyFill="1" applyBorder="1" applyAlignment="1">
      <alignment horizontal="left"/>
    </xf>
    <xf numFmtId="0" fontId="29" fillId="33" borderId="38" xfId="42" applyFill="1" applyBorder="1" applyAlignment="1">
      <alignment vertical="center"/>
    </xf>
    <xf numFmtId="0" fontId="29" fillId="33" borderId="38" xfId="42" applyFill="1" applyBorder="1"/>
    <xf numFmtId="0" fontId="29" fillId="33" borderId="39" xfId="42" applyFill="1" applyBorder="1"/>
    <xf numFmtId="0" fontId="58" fillId="33" borderId="11" xfId="42" applyFont="1" applyFill="1" applyBorder="1" applyAlignment="1">
      <alignment horizontal="left" vertical="center" wrapText="1"/>
    </xf>
    <xf numFmtId="166" fontId="0" fillId="33" borderId="11" xfId="44" applyNumberFormat="1" applyFont="1" applyFill="1" applyBorder="1" applyAlignment="1">
      <alignment horizontal="left" vertical="center" wrapText="1"/>
    </xf>
    <xf numFmtId="3" fontId="29" fillId="33" borderId="11" xfId="42" applyNumberFormat="1" applyFill="1" applyBorder="1" applyAlignment="1">
      <alignment horizontal="left" vertical="center" wrapText="1"/>
    </xf>
    <xf numFmtId="0" fontId="29" fillId="33" borderId="0" xfId="42" applyFill="1" applyAlignment="1">
      <alignment vertical="center" wrapText="1"/>
    </xf>
    <xf numFmtId="0" fontId="29" fillId="33" borderId="0" xfId="42" applyFill="1" applyAlignment="1">
      <alignment horizontal="left" vertical="center" wrapText="1"/>
    </xf>
    <xf numFmtId="49" fontId="29" fillId="33" borderId="40" xfId="42" applyNumberFormat="1" applyFill="1" applyBorder="1" applyAlignment="1">
      <alignment horizontal="left" vertical="center" wrapText="1"/>
    </xf>
    <xf numFmtId="0" fontId="59" fillId="33" borderId="42" xfId="42" applyFont="1" applyFill="1" applyBorder="1"/>
    <xf numFmtId="0" fontId="29" fillId="33" borderId="40" xfId="42" applyFill="1" applyBorder="1"/>
    <xf numFmtId="0" fontId="29" fillId="33" borderId="0" xfId="42" applyFill="1" applyAlignment="1">
      <alignment horizontal="right"/>
    </xf>
    <xf numFmtId="0" fontId="29" fillId="33" borderId="44" xfId="42" applyFill="1" applyBorder="1"/>
    <xf numFmtId="0" fontId="29" fillId="33" borderId="45" xfId="42" applyFill="1" applyBorder="1"/>
    <xf numFmtId="0" fontId="29" fillId="33" borderId="46" xfId="42" applyFill="1" applyBorder="1" applyAlignment="1">
      <alignment horizontal="left"/>
    </xf>
    <xf numFmtId="0" fontId="29" fillId="33" borderId="46" xfId="42" applyFill="1" applyBorder="1"/>
    <xf numFmtId="0" fontId="29" fillId="33" borderId="47" xfId="42" applyFill="1" applyBorder="1"/>
    <xf numFmtId="0" fontId="29" fillId="33" borderId="48" xfId="42" applyFill="1" applyBorder="1" applyAlignment="1">
      <alignment horizontal="left"/>
    </xf>
    <xf numFmtId="0" fontId="29" fillId="33" borderId="48" xfId="42" applyFill="1" applyBorder="1"/>
    <xf numFmtId="0" fontId="29" fillId="33" borderId="49" xfId="42" applyFill="1" applyBorder="1"/>
    <xf numFmtId="0" fontId="29" fillId="33" borderId="50" xfId="42" applyFill="1" applyBorder="1"/>
    <xf numFmtId="0" fontId="29" fillId="33" borderId="51" xfId="42" applyFill="1" applyBorder="1" applyAlignment="1">
      <alignment horizontal="left"/>
    </xf>
    <xf numFmtId="0" fontId="29" fillId="33" borderId="51" xfId="42" applyFill="1" applyBorder="1"/>
    <xf numFmtId="0" fontId="29" fillId="33" borderId="0" xfId="0" applyFont="1" applyFill="1" applyAlignment="1" applyProtection="1">
      <alignment vertical="center" wrapText="1"/>
    </xf>
    <xf numFmtId="0" fontId="51" fillId="33" borderId="0" xfId="0" applyFont="1" applyFill="1" applyProtection="1"/>
    <xf numFmtId="0" fontId="29" fillId="0" borderId="0" xfId="0" applyFont="1" applyFill="1" applyAlignment="1" applyProtection="1">
      <alignment wrapText="1"/>
    </xf>
    <xf numFmtId="0" fontId="29" fillId="0" borderId="30" xfId="0" applyFont="1" applyFill="1" applyBorder="1" applyProtection="1"/>
    <xf numFmtId="0" fontId="29" fillId="0" borderId="0" xfId="0" applyFont="1" applyFill="1" applyAlignment="1" applyProtection="1">
      <alignment horizontal="center" wrapText="1"/>
    </xf>
    <xf numFmtId="0" fontId="52" fillId="33" borderId="0" xfId="0" applyFont="1" applyFill="1" applyAlignment="1" applyProtection="1">
      <alignment vertical="center"/>
    </xf>
    <xf numFmtId="0" fontId="52" fillId="33" borderId="0" xfId="0" applyFont="1" applyFill="1" applyAlignment="1" applyProtection="1">
      <alignment vertical="center" wrapText="1"/>
    </xf>
    <xf numFmtId="0" fontId="66" fillId="0" borderId="0" xfId="0" applyFont="1" applyFill="1" applyAlignment="1" applyProtection="1">
      <alignment horizontal="center" vertical="center"/>
    </xf>
    <xf numFmtId="0" fontId="66" fillId="0" borderId="0" xfId="0" applyFont="1" applyFill="1" applyAlignment="1" applyProtection="1">
      <alignment horizontal="center" vertical="top"/>
    </xf>
    <xf numFmtId="0" fontId="0" fillId="0" borderId="12" xfId="0" applyFill="1" applyBorder="1" applyAlignment="1" applyProtection="1">
      <alignment vertical="top"/>
    </xf>
    <xf numFmtId="0" fontId="0" fillId="0" borderId="13" xfId="0" applyFill="1" applyBorder="1" applyAlignment="1" applyProtection="1">
      <alignment vertical="top"/>
    </xf>
    <xf numFmtId="0" fontId="0" fillId="0" borderId="16" xfId="0" applyFill="1" applyBorder="1" applyAlignment="1" applyProtection="1">
      <alignment vertical="top"/>
    </xf>
    <xf numFmtId="0" fontId="0" fillId="0" borderId="17" xfId="0" applyFill="1" applyBorder="1" applyAlignment="1" applyProtection="1">
      <alignment vertical="top"/>
    </xf>
    <xf numFmtId="0" fontId="0" fillId="0" borderId="14" xfId="0" applyFill="1" applyBorder="1" applyAlignment="1" applyProtection="1">
      <alignment vertical="top"/>
    </xf>
    <xf numFmtId="0" fontId="0" fillId="0" borderId="15" xfId="0" applyFill="1" applyBorder="1" applyAlignment="1" applyProtection="1">
      <alignment vertical="top"/>
    </xf>
    <xf numFmtId="0" fontId="0" fillId="0" borderId="18" xfId="0" applyFill="1" applyBorder="1" applyProtection="1"/>
    <xf numFmtId="0" fontId="0" fillId="0" borderId="19" xfId="0" applyFill="1" applyBorder="1" applyProtection="1"/>
    <xf numFmtId="0" fontId="68" fillId="36" borderId="0" xfId="0" applyFont="1" applyFill="1" applyAlignment="1" applyProtection="1">
      <alignment horizontal="left" vertical="top" wrapText="1"/>
    </xf>
    <xf numFmtId="0" fontId="31" fillId="33" borderId="0" xfId="0" applyFont="1" applyFill="1" applyAlignment="1" applyProtection="1">
      <alignment vertical="top" wrapText="1"/>
    </xf>
    <xf numFmtId="0" fontId="31" fillId="33" borderId="0" xfId="0" applyFont="1" applyFill="1" applyAlignment="1" applyProtection="1">
      <alignment horizontal="left" vertical="top" wrapText="1"/>
    </xf>
    <xf numFmtId="0" fontId="29" fillId="33" borderId="0" xfId="42" applyFill="1" applyAlignment="1">
      <alignment horizontal="center" vertical="center" wrapText="1"/>
    </xf>
    <xf numFmtId="0" fontId="29" fillId="33" borderId="0" xfId="42" applyFill="1" applyAlignment="1">
      <alignment horizontal="center" vertical="center"/>
    </xf>
    <xf numFmtId="0" fontId="57" fillId="33" borderId="0" xfId="42" applyFont="1" applyFill="1" applyAlignment="1">
      <alignment horizontal="left" vertical="top" wrapText="1"/>
    </xf>
    <xf numFmtId="0" fontId="58" fillId="35" borderId="37" xfId="42" applyFont="1" applyFill="1" applyBorder="1" applyAlignment="1">
      <alignment horizontal="center" wrapText="1"/>
    </xf>
    <xf numFmtId="0" fontId="58" fillId="35" borderId="38" xfId="42" applyFont="1" applyFill="1" applyBorder="1" applyAlignment="1">
      <alignment horizontal="center" wrapText="1"/>
    </xf>
    <xf numFmtId="0" fontId="58" fillId="35" borderId="39" xfId="42" applyFont="1" applyFill="1" applyBorder="1" applyAlignment="1">
      <alignment horizontal="center" wrapText="1"/>
    </xf>
    <xf numFmtId="0" fontId="59" fillId="33" borderId="42" xfId="42" applyFont="1" applyFill="1" applyBorder="1" applyAlignment="1">
      <alignment horizontal="left" wrapText="1"/>
    </xf>
    <xf numFmtId="0" fontId="58" fillId="33" borderId="0" xfId="42" applyFont="1" applyFill="1" applyAlignment="1">
      <alignment horizontal="left" vertical="top" wrapText="1"/>
    </xf>
    <xf numFmtId="0" fontId="64" fillId="33" borderId="0" xfId="0" applyFont="1" applyFill="1" applyAlignment="1" applyProtection="1">
      <alignment horizontal="left" vertical="center" wrapText="1"/>
    </xf>
    <xf numFmtId="0" fontId="31" fillId="33" borderId="0" xfId="0" applyFont="1" applyFill="1" applyAlignment="1" applyProtection="1">
      <alignment horizontal="left" vertical="center" wrapText="1"/>
    </xf>
    <xf numFmtId="0" fontId="40" fillId="0" borderId="0" xfId="0" applyFont="1" applyFill="1" applyAlignment="1" applyProtection="1">
      <alignment vertical="center" wrapText="1"/>
    </xf>
    <xf numFmtId="0" fontId="66" fillId="0" borderId="0" xfId="0" applyFont="1" applyFill="1" applyAlignment="1" applyProtection="1">
      <alignment vertical="center" wrapText="1"/>
    </xf>
    <xf numFmtId="0" fontId="67" fillId="0" borderId="3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31" xfId="0" applyFont="1" applyFill="1" applyBorder="1" applyAlignment="1" applyProtection="1">
      <alignment vertical="center" wrapText="1"/>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uro" xfId="44" xr:uid="{00000000-0005-0000-0000-00001C000000}"/>
    <cellStyle name="Insatisfaisant" xfId="7" builtinId="27" customBuiltin="1"/>
    <cellStyle name="Lien hypertexte" xfId="43" builtinId="8"/>
    <cellStyle name="Neutre" xfId="8" builtinId="28" customBuiltin="1"/>
    <cellStyle name="Normal" xfId="0" builtinId="0" customBuiltin="1"/>
    <cellStyle name="Normal 2" xfId="42" xr:uid="{00000000-0005-0000-0000-00002100000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ONTO%20Kiosque/FAHAM/A-%20ENSEMBLE%20DES%20DOCUMENTS%20SMS+%20A%20ADRESSER%20AUX%20EDITEURS/Envoi%20Semaine%2038/CP%20SMS+%20VERSION%202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2%20MARKETING\02%20-%20PAIEMENT%20SUR%20FACTURE\PROJETS%20TRANSVERSES\CP%20en%20vigueur\CP_billetterie_par_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Editeur"/>
      <sheetName val="2-Mandataire"/>
      <sheetName val="3-Facturation Reversement"/>
      <sheetName val="4-N°"/>
      <sheetName val="5-Service"/>
      <sheetName val="6-SupportClient"/>
      <sheetName val="7-MCobligatoires"/>
      <sheetName val="8 et 9-Technique"/>
      <sheetName val="10-N° Secondaires"/>
      <sheetName val="12 "/>
      <sheetName val="13-Signature"/>
      <sheetName val="XY_LIS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Oui</v>
          </cell>
          <cell r="B3" t="str">
            <v>Madame</v>
          </cell>
        </row>
        <row r="4">
          <cell r="A4" t="str">
            <v>Non</v>
          </cell>
          <cell r="B4" t="str">
            <v>Monsieur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Cocontractant"/>
      <sheetName val="2-Contact"/>
      <sheetName val="3-Facturation Reversement"/>
      <sheetName val="4-N°"/>
      <sheetName val="5-SupportClient"/>
      <sheetName val="6-MCobligatoires"/>
      <sheetName val="7 et 8-Technique"/>
      <sheetName val="9-Signatur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showGridLines="0" workbookViewId="0">
      <pane ySplit="5" topLeftCell="A15" activePane="bottomLeft" state="frozenSplit"/>
      <selection pane="bottomLeft" activeCell="A21" sqref="A21:E21"/>
    </sheetView>
  </sheetViews>
  <sheetFormatPr baseColWidth="10" defaultColWidth="8.81640625" defaultRowHeight="12.65" customHeight="1" x14ac:dyDescent="0.25"/>
  <cols>
    <col min="1" max="1" width="12.26953125" style="1" customWidth="1"/>
    <col min="2" max="2" width="16.7265625" style="1" customWidth="1"/>
    <col min="3" max="3" width="24" style="1" customWidth="1"/>
    <col min="4" max="4" width="31.1796875" style="1" customWidth="1"/>
    <col min="5" max="16384" width="8.81640625" style="1"/>
  </cols>
  <sheetData>
    <row r="1" spans="1:3" ht="12.65" customHeight="1" x14ac:dyDescent="0.25">
      <c r="A1" s="88" t="s">
        <v>88</v>
      </c>
      <c r="B1" s="3"/>
    </row>
    <row r="2" spans="1:3" ht="12.65" customHeight="1" x14ac:dyDescent="0.25">
      <c r="A2" s="87" t="s">
        <v>0</v>
      </c>
      <c r="B2" s="4">
        <f>C11</f>
        <v>0</v>
      </c>
    </row>
    <row r="3" spans="1:3" ht="12.65" customHeight="1" x14ac:dyDescent="0.25">
      <c r="A3" s="87" t="s">
        <v>1</v>
      </c>
      <c r="B3" s="4">
        <f>'1-Cocontractant'!C10</f>
        <v>0</v>
      </c>
    </row>
    <row r="4" spans="1:3" ht="12.65" customHeight="1" x14ac:dyDescent="0.25">
      <c r="A4" s="87" t="s">
        <v>2</v>
      </c>
      <c r="B4" s="5"/>
    </row>
    <row r="5" spans="1:3" ht="13.5" customHeight="1" thickBot="1" x14ac:dyDescent="0.3">
      <c r="A5" s="87" t="s">
        <v>3</v>
      </c>
      <c r="B5" s="5" t="str">
        <f>'0'!C18</f>
        <v/>
      </c>
    </row>
    <row r="6" spans="1:3" s="6" customFormat="1" ht="12.65" customHeight="1" x14ac:dyDescent="0.3">
      <c r="A6" s="7"/>
      <c r="B6" s="7"/>
    </row>
    <row r="7" spans="1:3" ht="18" customHeight="1" x14ac:dyDescent="0.25">
      <c r="A7" s="8" t="s">
        <v>4</v>
      </c>
      <c r="B7" s="8"/>
    </row>
    <row r="8" spans="1:3" ht="18" customHeight="1" x14ac:dyDescent="0.25">
      <c r="A8" s="8"/>
      <c r="B8" s="8"/>
    </row>
    <row r="9" spans="1:3" ht="12.65" customHeight="1" x14ac:dyDescent="0.25">
      <c r="A9" s="9"/>
      <c r="B9" s="88" t="s">
        <v>115</v>
      </c>
    </row>
    <row r="10" spans="1:3" ht="12.65" customHeight="1" x14ac:dyDescent="0.25">
      <c r="A10" s="9"/>
      <c r="B10" s="2"/>
    </row>
    <row r="11" spans="1:3" ht="25.5" customHeight="1" x14ac:dyDescent="0.25">
      <c r="A11" s="3"/>
      <c r="B11" s="151" t="s">
        <v>116</v>
      </c>
      <c r="C11" s="10"/>
    </row>
    <row r="12" spans="1:3" ht="25.5" customHeight="1" x14ac:dyDescent="0.25">
      <c r="A12" s="3"/>
      <c r="B12" s="152" t="s">
        <v>117</v>
      </c>
      <c r="C12" s="10" t="s">
        <v>6</v>
      </c>
    </row>
    <row r="13" spans="1:3" ht="25.5" customHeight="1" x14ac:dyDescent="0.25">
      <c r="A13" s="3"/>
      <c r="B13" s="11" t="s">
        <v>5</v>
      </c>
      <c r="C13" s="10" t="s">
        <v>6</v>
      </c>
    </row>
    <row r="14" spans="1:3" ht="12.65" customHeight="1" x14ac:dyDescent="0.25">
      <c r="A14" s="3"/>
      <c r="B14" s="3"/>
    </row>
    <row r="15" spans="1:3" ht="12.65" customHeight="1" x14ac:dyDescent="0.3">
      <c r="A15" s="12"/>
      <c r="B15" s="12"/>
    </row>
    <row r="16" spans="1:3" ht="12.65" customHeight="1" x14ac:dyDescent="0.3">
      <c r="A16" s="3"/>
      <c r="B16" s="13" t="s">
        <v>7</v>
      </c>
    </row>
    <row r="17" spans="1:5" ht="12.65" customHeight="1" x14ac:dyDescent="0.3">
      <c r="A17" s="3"/>
      <c r="B17" s="13"/>
    </row>
    <row r="18" spans="1:5" ht="25.5" customHeight="1" x14ac:dyDescent="0.25">
      <c r="A18" s="3"/>
      <c r="B18" s="3" t="s">
        <v>8</v>
      </c>
      <c r="C18" s="10" t="s">
        <v>6</v>
      </c>
    </row>
    <row r="19" spans="1:5" ht="12.65" customHeight="1" x14ac:dyDescent="0.25">
      <c r="A19" s="3"/>
      <c r="B19" s="3"/>
    </row>
    <row r="20" spans="1:5" ht="12.65" customHeight="1" x14ac:dyDescent="0.3">
      <c r="A20" s="3"/>
      <c r="B20" s="14"/>
    </row>
    <row r="21" spans="1:5" ht="41.25" customHeight="1" x14ac:dyDescent="0.25">
      <c r="A21" s="163" t="s">
        <v>119</v>
      </c>
      <c r="B21" s="163"/>
      <c r="C21" s="163"/>
      <c r="D21" s="163"/>
      <c r="E21" s="163"/>
    </row>
    <row r="22" spans="1:5" ht="12.65" customHeight="1" x14ac:dyDescent="0.3">
      <c r="A22" s="3"/>
      <c r="B22" s="14"/>
    </row>
    <row r="23" spans="1:5" ht="12.65" customHeight="1" x14ac:dyDescent="0.3">
      <c r="A23" s="3"/>
      <c r="B23" s="14"/>
    </row>
    <row r="24" spans="1:5" ht="12.65" customHeight="1" x14ac:dyDescent="0.3">
      <c r="A24" s="3"/>
      <c r="B24" s="14"/>
    </row>
    <row r="25" spans="1:5" ht="12.65" customHeight="1" x14ac:dyDescent="0.3">
      <c r="A25" s="3"/>
      <c r="B25" s="14"/>
    </row>
    <row r="26" spans="1:5" ht="12.65" customHeight="1" x14ac:dyDescent="0.3">
      <c r="A26" s="3"/>
      <c r="B26" s="14"/>
    </row>
    <row r="27" spans="1:5" ht="12.65" customHeight="1" x14ac:dyDescent="0.3">
      <c r="A27" s="3"/>
      <c r="B27" s="15"/>
      <c r="C27" s="155" t="s">
        <v>6</v>
      </c>
      <c r="D27" s="156"/>
    </row>
    <row r="28" spans="1:5" ht="12.65" customHeight="1" x14ac:dyDescent="0.3">
      <c r="A28" s="3"/>
      <c r="B28" s="16"/>
      <c r="C28" s="157"/>
      <c r="D28" s="158"/>
    </row>
    <row r="29" spans="1:5" ht="60.75" customHeight="1" x14ac:dyDescent="0.25">
      <c r="A29" s="3"/>
      <c r="B29" s="3" t="s">
        <v>9</v>
      </c>
      <c r="C29" s="159"/>
      <c r="D29" s="160"/>
    </row>
    <row r="30" spans="1:5" ht="25.5" customHeight="1" x14ac:dyDescent="0.25">
      <c r="A30" s="3"/>
      <c r="B30" s="11" t="s">
        <v>10</v>
      </c>
      <c r="C30" s="161" t="s">
        <v>6</v>
      </c>
      <c r="D30" s="162"/>
    </row>
  </sheetData>
  <sheetProtection formatCells="0" formatColumns="0" formatRows="0" insertColumns="0" insertRows="0" insertHyperlinks="0" deleteColumns="0" deleteRows="0" sort="0" autoFilter="0" pivotTables="0"/>
  <mergeCells count="3">
    <mergeCell ref="C27:D29"/>
    <mergeCell ref="C30:D30"/>
    <mergeCell ref="A21:E21"/>
  </mergeCells>
  <pageMargins left="0.7" right="0.7" top="0.75" bottom="0.75" header="0.4921259845" footer="0.4921259845"/>
  <pageSetup orientation="portrait" r:id="rId1"/>
  <headerFooter>
    <oddFooter>&amp;C&amp;1#&amp;"Helvetica 75 Bold"&amp;8&amp;KED7D31Orange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1"/>
  <sheetViews>
    <sheetView showGridLines="0" workbookViewId="0">
      <pane ySplit="5" topLeftCell="A24" activePane="bottomLeft" state="frozenSplit"/>
      <selection pane="bottomLeft" activeCell="C33" sqref="C33:C37"/>
    </sheetView>
  </sheetViews>
  <sheetFormatPr baseColWidth="10" defaultColWidth="8.81640625" defaultRowHeight="12.65" customHeight="1" x14ac:dyDescent="0.25"/>
  <cols>
    <col min="1" max="1" width="10.81640625" style="1" customWidth="1"/>
    <col min="2" max="2" width="32.7265625" style="1" customWidth="1"/>
    <col min="3" max="4" width="25.7265625" style="1" customWidth="1"/>
    <col min="5" max="21" width="10" style="1" customWidth="1"/>
    <col min="22" max="24" width="11.453125" style="1" hidden="1" customWidth="1"/>
    <col min="25" max="25" width="10" style="1" customWidth="1"/>
    <col min="26" max="16384" width="8.81640625" style="1"/>
  </cols>
  <sheetData>
    <row r="1" spans="1:25" ht="12.65" customHeight="1" x14ac:dyDescent="0.3">
      <c r="A1" s="2" t="str">
        <f>'0'!A1</f>
        <v>Conditions Particulières Stationnement par SMS octobre 2022</v>
      </c>
      <c r="B1" s="3"/>
      <c r="C1" s="3"/>
      <c r="D1" s="3"/>
      <c r="E1" s="17"/>
      <c r="F1" s="18"/>
      <c r="V1" s="19" t="s">
        <v>11</v>
      </c>
      <c r="X1" s="3" t="s">
        <v>12</v>
      </c>
    </row>
    <row r="2" spans="1:25" ht="12.65" customHeight="1" x14ac:dyDescent="0.3">
      <c r="A2" s="87" t="s">
        <v>0</v>
      </c>
      <c r="B2" s="5">
        <f>'0'!C11</f>
        <v>0</v>
      </c>
      <c r="C2" s="20"/>
      <c r="D2" s="21"/>
      <c r="E2" s="17"/>
      <c r="F2" s="18"/>
      <c r="V2" s="19" t="s">
        <v>13</v>
      </c>
      <c r="X2" s="3" t="s">
        <v>14</v>
      </c>
    </row>
    <row r="3" spans="1:25" ht="12.65" customHeight="1" x14ac:dyDescent="0.3">
      <c r="A3" s="87" t="s">
        <v>1</v>
      </c>
      <c r="B3" s="4">
        <f>'1-Cocontractant'!C10</f>
        <v>0</v>
      </c>
      <c r="C3" s="20"/>
      <c r="D3" s="22"/>
      <c r="E3" s="17"/>
      <c r="F3" s="18"/>
      <c r="V3" s="19" t="s">
        <v>15</v>
      </c>
    </row>
    <row r="4" spans="1:25" ht="12.65" customHeight="1" x14ac:dyDescent="0.25">
      <c r="A4" s="87" t="s">
        <v>2</v>
      </c>
      <c r="B4" s="23"/>
      <c r="C4" s="20"/>
      <c r="D4" s="18"/>
      <c r="E4" s="17"/>
      <c r="F4" s="18"/>
      <c r="V4" s="24"/>
    </row>
    <row r="5" spans="1:25" ht="13.5" customHeight="1" thickBot="1" x14ac:dyDescent="0.35">
      <c r="A5" s="87" t="s">
        <v>3</v>
      </c>
      <c r="B5" s="5" t="str">
        <f>'0'!C18</f>
        <v/>
      </c>
      <c r="C5" s="20"/>
      <c r="D5" s="18"/>
      <c r="E5" s="17"/>
      <c r="F5" s="18"/>
      <c r="V5" s="19" t="s">
        <v>16</v>
      </c>
    </row>
    <row r="6" spans="1:25" s="6" customFormat="1" ht="13.5" customHeight="1" thickBot="1" x14ac:dyDescent="0.35">
      <c r="A6" s="25"/>
      <c r="B6" s="25"/>
      <c r="C6" s="26"/>
      <c r="D6" s="25"/>
      <c r="E6" s="27"/>
      <c r="F6" s="28"/>
      <c r="V6" s="29" t="s">
        <v>17</v>
      </c>
      <c r="W6" s="1"/>
      <c r="X6" s="1"/>
      <c r="Y6" s="1"/>
    </row>
    <row r="7" spans="1:25" ht="18" customHeight="1" x14ac:dyDescent="0.25">
      <c r="A7" s="89" t="s">
        <v>89</v>
      </c>
      <c r="B7" s="3"/>
      <c r="C7" s="20"/>
      <c r="D7" s="3"/>
      <c r="E7" s="17"/>
      <c r="F7" s="18"/>
    </row>
    <row r="8" spans="1:25" ht="18" customHeight="1" x14ac:dyDescent="0.25">
      <c r="A8" s="8"/>
      <c r="B8" s="3"/>
      <c r="C8" s="20"/>
      <c r="D8" s="3"/>
      <c r="E8" s="17"/>
      <c r="F8" s="18"/>
      <c r="V8" s="3" t="s">
        <v>18</v>
      </c>
    </row>
    <row r="9" spans="1:25" ht="12.65" customHeight="1" x14ac:dyDescent="0.25">
      <c r="A9" s="3"/>
      <c r="B9" s="88" t="s">
        <v>90</v>
      </c>
      <c r="C9" s="20"/>
      <c r="D9" s="3"/>
      <c r="E9" s="17"/>
      <c r="F9" s="18"/>
      <c r="V9" s="3" t="s">
        <v>19</v>
      </c>
    </row>
    <row r="10" spans="1:25" ht="16.5" customHeight="1" x14ac:dyDescent="0.25">
      <c r="A10" s="3"/>
      <c r="B10" s="3" t="s">
        <v>1</v>
      </c>
      <c r="C10" s="10"/>
      <c r="D10" s="3"/>
      <c r="E10" s="17"/>
      <c r="F10" s="18"/>
    </row>
    <row r="11" spans="1:25" ht="16.5" customHeight="1" x14ac:dyDescent="0.25">
      <c r="A11" s="3"/>
      <c r="B11" s="3" t="s">
        <v>20</v>
      </c>
      <c r="C11" s="10"/>
      <c r="D11" s="3"/>
      <c r="E11" s="17"/>
      <c r="F11" s="18"/>
    </row>
    <row r="12" spans="1:25" ht="16.5" customHeight="1" x14ac:dyDescent="0.25">
      <c r="A12" s="3"/>
      <c r="B12" s="3" t="s">
        <v>21</v>
      </c>
      <c r="C12" s="10"/>
      <c r="D12" s="3"/>
      <c r="E12" s="17"/>
      <c r="F12" s="18"/>
      <c r="V12" s="3" t="s">
        <v>22</v>
      </c>
    </row>
    <row r="13" spans="1:25" ht="16.5" customHeight="1" x14ac:dyDescent="0.25">
      <c r="A13" s="3"/>
      <c r="B13" s="3" t="s">
        <v>23</v>
      </c>
      <c r="C13" s="10"/>
      <c r="D13" s="3"/>
      <c r="E13" s="17"/>
      <c r="F13" s="18"/>
      <c r="V13" s="3" t="s">
        <v>24</v>
      </c>
    </row>
    <row r="14" spans="1:25" ht="16.5" customHeight="1" x14ac:dyDescent="0.25">
      <c r="A14" s="3"/>
      <c r="B14" s="3" t="s">
        <v>25</v>
      </c>
      <c r="C14" s="10"/>
      <c r="D14" s="3"/>
      <c r="E14" s="17"/>
      <c r="F14" s="18"/>
    </row>
    <row r="15" spans="1:25" ht="16.5" customHeight="1" x14ac:dyDescent="0.25">
      <c r="A15" s="3"/>
      <c r="B15" s="3" t="s">
        <v>26</v>
      </c>
      <c r="C15" s="10"/>
      <c r="D15" s="3"/>
      <c r="E15" s="17"/>
      <c r="F15" s="18"/>
    </row>
    <row r="16" spans="1:25" ht="16.5" customHeight="1" x14ac:dyDescent="0.25">
      <c r="A16" s="3"/>
      <c r="B16" s="3" t="s">
        <v>27</v>
      </c>
      <c r="C16" s="10"/>
      <c r="D16" s="3"/>
      <c r="E16" s="17"/>
      <c r="F16" s="18"/>
    </row>
    <row r="17" spans="1:6" ht="16.5" customHeight="1" x14ac:dyDescent="0.3">
      <c r="A17" s="12"/>
      <c r="B17" s="3" t="s">
        <v>28</v>
      </c>
      <c r="C17" s="10"/>
      <c r="D17" s="3"/>
      <c r="E17" s="12"/>
      <c r="F17" s="12"/>
    </row>
    <row r="18" spans="1:6" ht="16.5" customHeight="1" x14ac:dyDescent="0.3">
      <c r="A18" s="12"/>
      <c r="B18" s="3" t="s">
        <v>29</v>
      </c>
      <c r="C18" s="10"/>
      <c r="D18" s="3"/>
      <c r="E18" s="12"/>
      <c r="F18" s="12"/>
    </row>
    <row r="19" spans="1:6" ht="16.5" customHeight="1" x14ac:dyDescent="0.3">
      <c r="A19" s="12"/>
      <c r="B19" s="3" t="s">
        <v>30</v>
      </c>
      <c r="C19" s="10" t="s">
        <v>6</v>
      </c>
      <c r="D19" s="3"/>
      <c r="E19" s="12"/>
      <c r="F19" s="12"/>
    </row>
    <row r="20" spans="1:6" ht="16.5" customHeight="1" x14ac:dyDescent="0.3">
      <c r="A20" s="12"/>
      <c r="B20" s="3" t="s">
        <v>31</v>
      </c>
      <c r="C20" s="10" t="s">
        <v>6</v>
      </c>
      <c r="D20" s="3"/>
      <c r="E20" s="12"/>
      <c r="F20" s="12"/>
    </row>
    <row r="21" spans="1:6" ht="16.5" customHeight="1" x14ac:dyDescent="0.3">
      <c r="A21" s="12"/>
      <c r="B21" s="3" t="s">
        <v>32</v>
      </c>
      <c r="C21" s="10" t="s">
        <v>6</v>
      </c>
      <c r="D21" s="3"/>
      <c r="E21" s="12"/>
      <c r="F21" s="12"/>
    </row>
    <row r="22" spans="1:6" ht="12.65" customHeight="1" x14ac:dyDescent="0.3">
      <c r="A22" s="12"/>
      <c r="B22" s="12"/>
      <c r="C22" s="12"/>
      <c r="D22" s="12"/>
      <c r="E22" s="12"/>
      <c r="F22" s="12"/>
    </row>
    <row r="23" spans="1:6" ht="12.65" customHeight="1" x14ac:dyDescent="0.3">
      <c r="A23" s="12"/>
      <c r="B23" s="2" t="s">
        <v>33</v>
      </c>
      <c r="C23" s="20"/>
      <c r="D23" s="3"/>
      <c r="E23" s="12"/>
      <c r="F23" s="12"/>
    </row>
    <row r="24" spans="1:6" ht="16.5" customHeight="1" x14ac:dyDescent="0.3">
      <c r="A24" s="12"/>
      <c r="B24" s="3" t="s">
        <v>34</v>
      </c>
      <c r="C24" s="10"/>
      <c r="D24" s="3"/>
      <c r="E24" s="12"/>
      <c r="F24" s="12"/>
    </row>
    <row r="25" spans="1:6" ht="16.5" customHeight="1" x14ac:dyDescent="0.3">
      <c r="A25" s="12"/>
      <c r="B25" s="3" t="s">
        <v>35</v>
      </c>
      <c r="C25" s="10"/>
      <c r="D25" s="3"/>
      <c r="E25" s="12"/>
      <c r="F25" s="12"/>
    </row>
    <row r="26" spans="1:6" ht="16.5" customHeight="1" x14ac:dyDescent="0.3">
      <c r="A26" s="12"/>
      <c r="B26" s="3" t="s">
        <v>36</v>
      </c>
      <c r="C26" s="10"/>
      <c r="D26" s="3"/>
      <c r="E26" s="12"/>
      <c r="F26" s="12"/>
    </row>
    <row r="27" spans="1:6" ht="16.5" customHeight="1" x14ac:dyDescent="0.3">
      <c r="A27" s="12"/>
      <c r="B27" s="3" t="s">
        <v>37</v>
      </c>
      <c r="C27" s="10"/>
      <c r="D27" s="3"/>
      <c r="E27" s="12"/>
      <c r="F27" s="12"/>
    </row>
    <row r="28" spans="1:6" ht="16.5" customHeight="1" x14ac:dyDescent="0.3">
      <c r="A28" s="12"/>
      <c r="B28" s="3" t="s">
        <v>38</v>
      </c>
      <c r="C28" s="30"/>
      <c r="D28" s="3"/>
      <c r="E28" s="12"/>
      <c r="F28" s="12"/>
    </row>
    <row r="29" spans="1:6" ht="16.5" customHeight="1" x14ac:dyDescent="0.3">
      <c r="A29" s="12"/>
      <c r="B29" s="3" t="s">
        <v>39</v>
      </c>
      <c r="C29" s="30"/>
      <c r="D29" s="3"/>
      <c r="E29" s="12"/>
      <c r="F29" s="12"/>
    </row>
    <row r="30" spans="1:6" ht="16.5" customHeight="1" x14ac:dyDescent="0.3">
      <c r="A30" s="12"/>
      <c r="B30" s="3" t="s">
        <v>40</v>
      </c>
      <c r="C30" s="10"/>
      <c r="D30" s="3"/>
      <c r="E30" s="12"/>
      <c r="F30" s="12"/>
    </row>
    <row r="31" spans="1:6" ht="12.65" customHeight="1" x14ac:dyDescent="0.3">
      <c r="A31" s="12"/>
      <c r="B31" s="12"/>
      <c r="C31" s="12"/>
      <c r="D31" s="12"/>
      <c r="E31" s="12"/>
      <c r="F31" s="12"/>
    </row>
    <row r="32" spans="1:6" ht="12.65" customHeight="1" x14ac:dyDescent="0.3">
      <c r="A32" s="12"/>
      <c r="B32" s="2" t="s">
        <v>41</v>
      </c>
      <c r="C32" s="20"/>
      <c r="D32" s="12"/>
      <c r="E32" s="12"/>
      <c r="F32" s="12"/>
    </row>
    <row r="33" spans="1:6" ht="16.5" customHeight="1" x14ac:dyDescent="0.3">
      <c r="A33" s="12"/>
      <c r="B33" s="3" t="s">
        <v>42</v>
      </c>
      <c r="C33" s="10"/>
      <c r="D33" s="12"/>
      <c r="E33" s="12"/>
      <c r="F33" s="12"/>
    </row>
    <row r="34" spans="1:6" ht="16.5" customHeight="1" x14ac:dyDescent="0.3">
      <c r="A34" s="12"/>
      <c r="B34" s="3" t="s">
        <v>43</v>
      </c>
      <c r="C34" s="10"/>
      <c r="D34" s="12"/>
      <c r="E34" s="12"/>
      <c r="F34" s="12"/>
    </row>
    <row r="35" spans="1:6" ht="16.5" customHeight="1" x14ac:dyDescent="0.3">
      <c r="A35" s="12"/>
      <c r="B35" s="3" t="s">
        <v>44</v>
      </c>
      <c r="C35" s="10"/>
      <c r="D35" s="12"/>
      <c r="E35" s="12"/>
      <c r="F35" s="12"/>
    </row>
    <row r="36" spans="1:6" ht="16.5" customHeight="1" x14ac:dyDescent="0.3">
      <c r="A36" s="12"/>
      <c r="B36" s="3" t="s">
        <v>45</v>
      </c>
      <c r="C36" s="10"/>
      <c r="D36" s="12"/>
      <c r="E36" s="12"/>
      <c r="F36" s="12"/>
    </row>
    <row r="37" spans="1:6" ht="16.5" customHeight="1" x14ac:dyDescent="0.3">
      <c r="A37" s="12"/>
      <c r="B37" s="3" t="s">
        <v>46</v>
      </c>
      <c r="C37" s="10"/>
      <c r="D37" s="12"/>
      <c r="E37" s="12"/>
      <c r="F37" s="12"/>
    </row>
    <row r="38" spans="1:6" ht="12.65" customHeight="1" x14ac:dyDescent="0.3">
      <c r="A38" s="12"/>
      <c r="B38" s="12"/>
      <c r="C38" s="12"/>
      <c r="D38" s="12"/>
      <c r="E38" s="12"/>
      <c r="F38" s="12"/>
    </row>
    <row r="39" spans="1:6" ht="12.65" customHeight="1" x14ac:dyDescent="0.3">
      <c r="A39" s="12"/>
      <c r="B39" s="2" t="s">
        <v>47</v>
      </c>
      <c r="C39" s="20"/>
      <c r="D39" s="12"/>
      <c r="E39" s="12"/>
      <c r="F39" s="12"/>
    </row>
    <row r="40" spans="1:6" ht="16.5" customHeight="1" x14ac:dyDescent="0.3">
      <c r="A40" s="12"/>
      <c r="B40" s="31" t="s">
        <v>48</v>
      </c>
      <c r="C40" s="10" t="s">
        <v>6</v>
      </c>
      <c r="D40" s="12"/>
      <c r="E40" s="12"/>
      <c r="F40" s="12"/>
    </row>
    <row r="41" spans="1:6" ht="16.5" customHeight="1" x14ac:dyDescent="0.3">
      <c r="A41" s="12"/>
      <c r="B41" s="32" t="s">
        <v>49</v>
      </c>
      <c r="C41" s="33"/>
      <c r="D41" s="12"/>
      <c r="E41" s="12"/>
      <c r="F41" s="12"/>
    </row>
    <row r="42" spans="1:6" ht="16.5" customHeight="1" x14ac:dyDescent="0.3">
      <c r="A42" s="12"/>
      <c r="B42" s="3" t="s">
        <v>42</v>
      </c>
      <c r="C42" s="10" t="s">
        <v>6</v>
      </c>
      <c r="D42" s="12"/>
      <c r="E42" s="12"/>
      <c r="F42" s="12"/>
    </row>
    <row r="43" spans="1:6" ht="16.5" customHeight="1" x14ac:dyDescent="0.3">
      <c r="A43" s="12"/>
      <c r="B43" s="3" t="s">
        <v>43</v>
      </c>
      <c r="C43" s="10" t="s">
        <v>6</v>
      </c>
      <c r="D43" s="12"/>
      <c r="E43" s="12"/>
      <c r="F43" s="12"/>
    </row>
    <row r="44" spans="1:6" ht="16.5" customHeight="1" x14ac:dyDescent="0.3">
      <c r="A44" s="12"/>
      <c r="B44" s="3" t="s">
        <v>44</v>
      </c>
      <c r="C44" s="10" t="s">
        <v>6</v>
      </c>
      <c r="D44" s="12"/>
      <c r="E44" s="12"/>
      <c r="F44" s="12"/>
    </row>
    <row r="45" spans="1:6" ht="16.5" customHeight="1" x14ac:dyDescent="0.3">
      <c r="A45" s="12"/>
      <c r="B45" s="3" t="s">
        <v>45</v>
      </c>
      <c r="C45" s="10" t="s">
        <v>6</v>
      </c>
      <c r="D45" s="12"/>
      <c r="E45" s="12"/>
      <c r="F45" s="12"/>
    </row>
    <row r="46" spans="1:6" ht="16.5" customHeight="1" x14ac:dyDescent="0.3">
      <c r="A46" s="12"/>
      <c r="B46" s="3" t="s">
        <v>46</v>
      </c>
      <c r="C46" s="10" t="s">
        <v>6</v>
      </c>
      <c r="D46" s="12"/>
      <c r="E46" s="12"/>
      <c r="F46" s="12"/>
    </row>
    <row r="47" spans="1:6" ht="12.65" customHeight="1" x14ac:dyDescent="0.3">
      <c r="A47" s="12"/>
      <c r="B47" s="12"/>
      <c r="C47" s="12"/>
      <c r="D47" s="12"/>
      <c r="E47" s="12"/>
      <c r="F47" s="12"/>
    </row>
    <row r="48" spans="1:6" ht="12.65" customHeight="1" x14ac:dyDescent="0.3">
      <c r="A48" s="34"/>
      <c r="B48" s="3"/>
      <c r="C48" s="20"/>
      <c r="D48" s="3"/>
      <c r="E48" s="35"/>
      <c r="F48" s="12"/>
    </row>
    <row r="49" spans="1:6" ht="12.65" customHeight="1" x14ac:dyDescent="0.3">
      <c r="A49" s="36"/>
      <c r="B49" s="37"/>
      <c r="C49" s="20"/>
      <c r="D49" s="3"/>
      <c r="E49" s="17"/>
      <c r="F49" s="12"/>
    </row>
    <row r="50" spans="1:6" ht="12.65" customHeight="1" x14ac:dyDescent="0.3">
      <c r="A50" s="38" t="s">
        <v>50</v>
      </c>
      <c r="B50" s="39"/>
      <c r="C50" s="16"/>
      <c r="D50" s="39"/>
      <c r="E50" s="17"/>
      <c r="F50" s="12"/>
    </row>
    <row r="51" spans="1:6" ht="12.65" customHeight="1" x14ac:dyDescent="0.3">
      <c r="A51" s="36">
        <v>2</v>
      </c>
      <c r="B51" s="164" t="s">
        <v>51</v>
      </c>
      <c r="C51" s="164"/>
      <c r="D51" s="164"/>
      <c r="E51" s="17"/>
      <c r="F51" s="12"/>
    </row>
  </sheetData>
  <sheetProtection formatCells="0" formatColumns="0" formatRows="0" insertColumns="0" insertRows="0" insertHyperlinks="0" deleteColumns="0" deleteRows="0" sort="0" autoFilter="0" pivotTables="0"/>
  <mergeCells count="1">
    <mergeCell ref="B51:D51"/>
  </mergeCells>
  <dataValidations count="4">
    <dataValidation type="list" allowBlank="1" showInputMessage="1" showErrorMessage="1" sqref="C21" xr:uid="{00000000-0002-0000-0100-000000000000}">
      <formula1>$V$5:$V$6</formula1>
    </dataValidation>
    <dataValidation type="list" allowBlank="1" showInputMessage="1" showErrorMessage="1" sqref="C20" xr:uid="{00000000-0002-0000-0100-000001000000}">
      <formula1>$V$1:$V$3</formula1>
    </dataValidation>
    <dataValidation type="list" allowBlank="1" showInputMessage="1" showErrorMessage="1" sqref="C24" xr:uid="{00000000-0002-0000-0100-000002000000}">
      <formula1>$V$12:$V$13</formula1>
    </dataValidation>
    <dataValidation type="list" allowBlank="1" showInputMessage="1" showErrorMessage="1" sqref="C40" xr:uid="{00000000-0002-0000-0100-000003000000}">
      <formula1>$X$1:$X$2</formula1>
    </dataValidation>
  </dataValidations>
  <pageMargins left="0.7" right="0.7" top="0.75" bottom="0.75" header="0.4921259845" footer="0.4921259845"/>
  <pageSetup orientation="portrait"/>
  <headerFooter>
    <oddFooter>&amp;C&amp;1#&amp;"Helvetica 75 Bold"&amp;8&amp;KED7D31Orange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0"/>
  <sheetViews>
    <sheetView showGridLines="0" workbookViewId="0">
      <pane ySplit="5" topLeftCell="A6" activePane="bottomLeft" state="frozenSplit"/>
      <selection pane="bottomLeft" activeCell="A24" sqref="A24"/>
    </sheetView>
  </sheetViews>
  <sheetFormatPr baseColWidth="10" defaultColWidth="8.81640625" defaultRowHeight="12.65" customHeight="1" x14ac:dyDescent="0.25"/>
  <cols>
    <col min="1" max="1" width="10" style="1" customWidth="1"/>
    <col min="2" max="2" width="18.7265625" style="1" customWidth="1"/>
    <col min="3" max="3" width="22.7265625" style="1" customWidth="1"/>
    <col min="4" max="4" width="3.7265625" style="1" customWidth="1"/>
    <col min="5" max="5" width="18.7265625" style="1" customWidth="1"/>
    <col min="6" max="6" width="22.7265625" style="1" customWidth="1"/>
    <col min="7" max="24" width="10" style="1" customWidth="1"/>
    <col min="25" max="25" width="11.453125" style="1" hidden="1" customWidth="1"/>
    <col min="26" max="16384" width="8.81640625" style="1"/>
  </cols>
  <sheetData>
    <row r="1" spans="1:25" ht="12.65" customHeight="1" x14ac:dyDescent="0.3">
      <c r="A1" s="13" t="str">
        <f>'0'!A1</f>
        <v>Conditions Particulières Stationnement par SMS octobre 2022</v>
      </c>
      <c r="B1" s="39"/>
      <c r="C1" s="16"/>
      <c r="D1" s="39"/>
      <c r="E1" s="39"/>
      <c r="F1" s="39"/>
      <c r="G1" s="39"/>
      <c r="Y1" s="3" t="s">
        <v>22</v>
      </c>
    </row>
    <row r="2" spans="1:25" ht="12.65" customHeight="1" x14ac:dyDescent="0.3">
      <c r="A2" s="40" t="s">
        <v>0</v>
      </c>
      <c r="B2" s="5">
        <f>'0'!C11</f>
        <v>0</v>
      </c>
      <c r="C2" s="16"/>
      <c r="D2" s="41"/>
      <c r="E2" s="41"/>
      <c r="F2" s="39"/>
      <c r="G2" s="39"/>
      <c r="Y2" s="3" t="s">
        <v>24</v>
      </c>
    </row>
    <row r="3" spans="1:25" ht="12.65" customHeight="1" x14ac:dyDescent="0.3">
      <c r="A3" s="40" t="s">
        <v>1</v>
      </c>
      <c r="B3" s="4">
        <f>'1-Cocontractant'!C10</f>
        <v>0</v>
      </c>
      <c r="C3" s="16"/>
      <c r="D3" s="41"/>
      <c r="E3" s="41"/>
      <c r="F3" s="39"/>
      <c r="G3" s="39"/>
    </row>
    <row r="4" spans="1:25" ht="12.65" customHeight="1" x14ac:dyDescent="0.3">
      <c r="A4" s="40" t="s">
        <v>2</v>
      </c>
      <c r="B4" s="23"/>
      <c r="C4" s="16"/>
      <c r="D4" s="39"/>
      <c r="E4" s="39"/>
      <c r="F4" s="39"/>
      <c r="G4" s="39"/>
    </row>
    <row r="5" spans="1:25" ht="13.5" customHeight="1" thickBot="1" x14ac:dyDescent="0.35">
      <c r="A5" s="40" t="s">
        <v>3</v>
      </c>
      <c r="B5" s="5" t="str">
        <f>'0'!C18</f>
        <v/>
      </c>
      <c r="C5" s="16"/>
      <c r="D5" s="39"/>
      <c r="E5" s="39"/>
      <c r="F5" s="39"/>
      <c r="G5" s="39"/>
    </row>
    <row r="6" spans="1:25" s="6" customFormat="1" ht="12.65" customHeight="1" x14ac:dyDescent="0.3">
      <c r="A6" s="42"/>
      <c r="B6" s="42"/>
      <c r="C6" s="43"/>
      <c r="D6" s="42"/>
      <c r="E6" s="42"/>
      <c r="F6" s="42"/>
      <c r="G6" s="42"/>
    </row>
    <row r="7" spans="1:25" ht="21" customHeight="1" x14ac:dyDescent="0.4">
      <c r="A7" s="44" t="s">
        <v>52</v>
      </c>
      <c r="B7" s="39"/>
      <c r="C7" s="16"/>
      <c r="D7" s="39"/>
      <c r="E7" s="39"/>
      <c r="F7" s="39"/>
      <c r="G7" s="39"/>
    </row>
    <row r="8" spans="1:25" ht="18" customHeight="1" x14ac:dyDescent="0.4">
      <c r="A8" s="44"/>
      <c r="B8" s="39"/>
      <c r="C8" s="16"/>
      <c r="D8" s="39"/>
      <c r="E8" s="39"/>
      <c r="F8" s="39"/>
      <c r="G8" s="39"/>
    </row>
    <row r="9" spans="1:25" ht="18" customHeight="1" x14ac:dyDescent="0.4">
      <c r="A9" s="44"/>
      <c r="B9" s="13" t="s">
        <v>53</v>
      </c>
      <c r="C9" s="16"/>
      <c r="D9" s="39"/>
      <c r="E9" s="39"/>
      <c r="F9" s="39"/>
      <c r="G9" s="39"/>
    </row>
    <row r="10" spans="1:25" ht="18" customHeight="1" x14ac:dyDescent="0.4">
      <c r="A10" s="44"/>
      <c r="B10" s="90" t="s">
        <v>1</v>
      </c>
      <c r="C10" s="10"/>
      <c r="D10" s="39"/>
      <c r="E10" s="39"/>
      <c r="F10" s="39"/>
      <c r="G10" s="39"/>
    </row>
    <row r="11" spans="1:25" ht="18" customHeight="1" x14ac:dyDescent="0.4">
      <c r="A11" s="44"/>
      <c r="B11" s="3" t="s">
        <v>34</v>
      </c>
      <c r="C11" s="10"/>
      <c r="D11" s="39"/>
      <c r="E11" s="3" t="s">
        <v>40</v>
      </c>
      <c r="F11" s="10"/>
      <c r="G11" s="39"/>
    </row>
    <row r="12" spans="1:25" ht="18" customHeight="1" x14ac:dyDescent="0.4">
      <c r="A12" s="44"/>
      <c r="B12" s="3" t="s">
        <v>35</v>
      </c>
      <c r="C12" s="10"/>
      <c r="D12" s="39"/>
      <c r="E12" s="3" t="s">
        <v>42</v>
      </c>
      <c r="F12" s="10"/>
      <c r="G12" s="39"/>
    </row>
    <row r="13" spans="1:25" ht="18" customHeight="1" x14ac:dyDescent="0.4">
      <c r="A13" s="44"/>
      <c r="B13" s="3" t="s">
        <v>36</v>
      </c>
      <c r="C13" s="10"/>
      <c r="D13" s="39"/>
      <c r="E13" s="3" t="s">
        <v>43</v>
      </c>
      <c r="F13" s="10"/>
      <c r="G13" s="39"/>
    </row>
    <row r="14" spans="1:25" ht="18" customHeight="1" x14ac:dyDescent="0.4">
      <c r="A14" s="44"/>
      <c r="B14" s="3" t="s">
        <v>54</v>
      </c>
      <c r="C14" s="10"/>
      <c r="D14" s="39"/>
      <c r="E14" s="3" t="s">
        <v>44</v>
      </c>
      <c r="F14" s="10"/>
      <c r="G14" s="39"/>
    </row>
    <row r="15" spans="1:25" ht="18" customHeight="1" x14ac:dyDescent="0.4">
      <c r="A15" s="44"/>
      <c r="B15" s="3" t="s">
        <v>38</v>
      </c>
      <c r="C15" s="30"/>
      <c r="D15" s="39"/>
      <c r="E15" s="3" t="s">
        <v>45</v>
      </c>
      <c r="F15" s="10"/>
      <c r="G15" s="39"/>
    </row>
    <row r="16" spans="1:25" ht="18" customHeight="1" x14ac:dyDescent="0.4">
      <c r="A16" s="44"/>
      <c r="B16" s="3" t="s">
        <v>39</v>
      </c>
      <c r="C16" s="30" t="s">
        <v>6</v>
      </c>
      <c r="D16" s="39"/>
      <c r="E16" s="3" t="s">
        <v>46</v>
      </c>
      <c r="F16" s="10"/>
      <c r="G16" s="39"/>
    </row>
    <row r="17" spans="1:7" ht="18" customHeight="1" x14ac:dyDescent="0.4">
      <c r="A17" s="44"/>
      <c r="B17" s="39"/>
      <c r="C17" s="45"/>
      <c r="D17" s="39"/>
      <c r="E17" s="39"/>
      <c r="F17" s="39"/>
      <c r="G17" s="39"/>
    </row>
    <row r="18" spans="1:7" ht="12.65" customHeight="1" x14ac:dyDescent="0.3">
      <c r="A18" s="39"/>
      <c r="B18" s="39"/>
      <c r="C18" s="16"/>
      <c r="D18" s="39"/>
      <c r="E18" s="39"/>
      <c r="F18" s="39"/>
      <c r="G18" s="39"/>
    </row>
    <row r="19" spans="1:7" ht="12.65" customHeight="1" x14ac:dyDescent="0.3">
      <c r="A19" s="38" t="s">
        <v>50</v>
      </c>
      <c r="B19" s="39"/>
      <c r="C19" s="16"/>
      <c r="D19" s="39"/>
      <c r="E19" s="39"/>
      <c r="F19" s="39"/>
      <c r="G19" s="39"/>
    </row>
    <row r="20" spans="1:7" ht="12.65" customHeight="1" x14ac:dyDescent="0.3">
      <c r="A20" s="36">
        <v>3</v>
      </c>
      <c r="B20" s="165" t="s">
        <v>55</v>
      </c>
      <c r="C20" s="165"/>
      <c r="D20" s="165"/>
      <c r="E20" s="165"/>
      <c r="F20" s="165"/>
      <c r="G20" s="39"/>
    </row>
  </sheetData>
  <sheetProtection formatCells="0" formatColumns="0" formatRows="0" insertColumns="0" insertRows="0" insertHyperlinks="0" deleteColumns="0" deleteRows="0" sort="0" autoFilter="0" pivotTables="0"/>
  <mergeCells count="1">
    <mergeCell ref="B20:F20"/>
  </mergeCells>
  <dataValidations count="1">
    <dataValidation type="list" allowBlank="1" showInputMessage="1" showErrorMessage="1" sqref="C11" xr:uid="{00000000-0002-0000-0200-000000000000}">
      <formula1>$Y$1:$Y$2</formula1>
    </dataValidation>
  </dataValidations>
  <pageMargins left="0.7" right="0.7" top="0.75" bottom="0.75" header="0.4921259845" footer="0.4921259845"/>
  <pageSetup orientation="portrait"/>
  <headerFooter>
    <oddFooter>&amp;C&amp;1#&amp;"Helvetica 75 Bold"&amp;8&amp;KED7D31Orange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4"/>
  <sheetViews>
    <sheetView showGridLines="0" tabSelected="1" zoomScale="80" zoomScaleNormal="80" workbookViewId="0">
      <pane ySplit="5" topLeftCell="A66" activePane="bottomLeft" state="frozenSplit"/>
      <selection pane="bottomLeft" activeCell="G78" sqref="G78"/>
    </sheetView>
  </sheetViews>
  <sheetFormatPr baseColWidth="10" defaultColWidth="9.1796875" defaultRowHeight="12.75" customHeight="1" x14ac:dyDescent="0.25"/>
  <cols>
    <col min="1" max="1" width="11.54296875" style="95" customWidth="1"/>
    <col min="2" max="2" width="21.453125" style="95" customWidth="1"/>
    <col min="3" max="3" width="22.7265625" style="95" customWidth="1"/>
    <col min="4" max="4" width="3.7265625" style="95" customWidth="1"/>
    <col min="5" max="5" width="21.7265625" style="95" customWidth="1"/>
    <col min="6" max="6" width="26.81640625" style="95" customWidth="1"/>
    <col min="7" max="7" width="10" style="95" customWidth="1"/>
    <col min="8" max="8" width="11.453125" style="95" hidden="1" customWidth="1"/>
    <col min="9" max="16384" width="9.1796875" style="95"/>
  </cols>
  <sheetData>
    <row r="1" spans="1:8" ht="12.75" customHeight="1" x14ac:dyDescent="0.3">
      <c r="A1" s="91" t="str">
        <f>'0'!A1</f>
        <v>Conditions Particulières Stationnement par SMS octobre 2022</v>
      </c>
      <c r="B1" s="92"/>
      <c r="C1" s="93"/>
      <c r="D1" s="92"/>
      <c r="E1" s="92"/>
      <c r="F1" s="92"/>
      <c r="G1" s="92"/>
      <c r="H1" s="94" t="s">
        <v>22</v>
      </c>
    </row>
    <row r="2" spans="1:8" ht="12.75" customHeight="1" x14ac:dyDescent="0.3">
      <c r="A2" s="96" t="s">
        <v>0</v>
      </c>
      <c r="B2" s="97">
        <f>'[2]0'!C11</f>
        <v>0</v>
      </c>
      <c r="C2" s="93"/>
      <c r="D2" s="98"/>
      <c r="E2" s="98"/>
      <c r="F2" s="92"/>
      <c r="G2" s="92"/>
      <c r="H2" s="94" t="s">
        <v>24</v>
      </c>
    </row>
    <row r="3" spans="1:8" ht="12.75" customHeight="1" x14ac:dyDescent="0.3">
      <c r="A3" s="96" t="s">
        <v>1</v>
      </c>
      <c r="B3" s="99">
        <f>'[2]1-Cocontractant'!C10</f>
        <v>0</v>
      </c>
      <c r="C3" s="93"/>
      <c r="D3" s="98"/>
      <c r="E3" s="98"/>
      <c r="F3" s="92"/>
      <c r="G3" s="92"/>
    </row>
    <row r="4" spans="1:8" ht="12.75" customHeight="1" x14ac:dyDescent="0.3">
      <c r="A4" s="96" t="s">
        <v>2</v>
      </c>
      <c r="B4" s="100"/>
      <c r="C4" s="93"/>
      <c r="D4" s="92"/>
      <c r="E4" s="92"/>
      <c r="F4" s="92"/>
      <c r="G4" s="92"/>
    </row>
    <row r="5" spans="1:8" ht="13.5" customHeight="1" thickBot="1" x14ac:dyDescent="0.35">
      <c r="A5" s="96" t="s">
        <v>3</v>
      </c>
      <c r="B5" s="97">
        <f>'[2]0'!C17</f>
        <v>0</v>
      </c>
      <c r="C5" s="93"/>
      <c r="D5" s="92"/>
      <c r="E5" s="92"/>
      <c r="F5" s="92"/>
      <c r="G5" s="92"/>
    </row>
    <row r="6" spans="1:8" s="103" customFormat="1" ht="12.75" customHeight="1" x14ac:dyDescent="0.3">
      <c r="A6" s="101"/>
      <c r="B6" s="101"/>
      <c r="C6" s="102"/>
      <c r="D6" s="101"/>
      <c r="E6" s="101"/>
      <c r="F6" s="101"/>
      <c r="G6" s="101"/>
    </row>
    <row r="7" spans="1:8" ht="21" customHeight="1" x14ac:dyDescent="0.25">
      <c r="A7" s="104"/>
      <c r="B7" s="104"/>
      <c r="C7" s="105"/>
      <c r="D7" s="104"/>
      <c r="E7" s="104"/>
      <c r="F7" s="104"/>
      <c r="G7" s="104"/>
    </row>
    <row r="8" spans="1:8" ht="18" customHeight="1" x14ac:dyDescent="0.4">
      <c r="A8" s="106" t="s">
        <v>91</v>
      </c>
      <c r="B8" s="104"/>
      <c r="C8" s="105"/>
      <c r="D8" s="104"/>
      <c r="E8" s="104"/>
      <c r="F8" s="104"/>
      <c r="G8" s="104"/>
    </row>
    <row r="9" spans="1:8" ht="18" customHeight="1" x14ac:dyDescent="0.4">
      <c r="A9" s="106"/>
      <c r="B9" s="104"/>
      <c r="C9" s="105"/>
      <c r="D9" s="104"/>
      <c r="E9" s="104"/>
      <c r="F9" s="104"/>
      <c r="G9" s="104"/>
    </row>
    <row r="10" spans="1:8" ht="18" customHeight="1" x14ac:dyDescent="0.4">
      <c r="A10" s="106" t="s">
        <v>121</v>
      </c>
      <c r="B10" s="104"/>
      <c r="C10" s="105"/>
      <c r="D10" s="104"/>
      <c r="E10" s="104"/>
      <c r="F10" s="104"/>
      <c r="G10" s="104"/>
    </row>
    <row r="11" spans="1:8" ht="18" customHeight="1" x14ac:dyDescent="0.4">
      <c r="A11" s="106"/>
      <c r="B11" s="104"/>
      <c r="C11" s="105"/>
      <c r="D11" s="104"/>
      <c r="E11" s="104"/>
      <c r="F11" s="104"/>
      <c r="G11" s="104"/>
    </row>
    <row r="12" spans="1:8" ht="26.25" customHeight="1" x14ac:dyDescent="0.3">
      <c r="A12" s="169" t="s">
        <v>92</v>
      </c>
      <c r="B12" s="170"/>
      <c r="C12" s="170"/>
      <c r="D12" s="170"/>
      <c r="E12" s="170"/>
      <c r="F12" s="170"/>
      <c r="G12" s="171"/>
    </row>
    <row r="13" spans="1:8" ht="18" customHeight="1" x14ac:dyDescent="0.4">
      <c r="A13" s="106"/>
      <c r="B13" s="104"/>
      <c r="C13" s="105"/>
      <c r="D13" s="104"/>
      <c r="E13" s="104"/>
      <c r="F13" s="104"/>
      <c r="G13" s="104"/>
    </row>
    <row r="14" spans="1:8" ht="18" customHeight="1" x14ac:dyDescent="0.4">
      <c r="A14" s="106"/>
      <c r="B14" s="107" t="s">
        <v>93</v>
      </c>
      <c r="C14" s="105"/>
      <c r="D14" s="104"/>
      <c r="E14" s="107" t="s">
        <v>94</v>
      </c>
      <c r="F14" s="104"/>
      <c r="G14" s="104"/>
    </row>
    <row r="15" spans="1:8" ht="18" customHeight="1" x14ac:dyDescent="0.4">
      <c r="A15" s="106"/>
      <c r="B15" s="108" t="s">
        <v>34</v>
      </c>
      <c r="C15" s="109"/>
      <c r="D15" s="104"/>
      <c r="E15" s="110" t="s">
        <v>95</v>
      </c>
      <c r="F15" s="104"/>
      <c r="G15" s="104"/>
    </row>
    <row r="16" spans="1:8" ht="18" customHeight="1" x14ac:dyDescent="0.4">
      <c r="A16" s="106"/>
      <c r="B16" s="108" t="s">
        <v>35</v>
      </c>
      <c r="C16" s="111"/>
      <c r="D16" s="104"/>
      <c r="E16" s="108" t="s">
        <v>42</v>
      </c>
      <c r="F16" s="109"/>
      <c r="G16" s="104"/>
    </row>
    <row r="17" spans="1:7" ht="18" customHeight="1" x14ac:dyDescent="0.4">
      <c r="A17" s="106"/>
      <c r="B17" s="108" t="s">
        <v>36</v>
      </c>
      <c r="C17" s="111"/>
      <c r="D17" s="104"/>
      <c r="E17" s="108" t="s">
        <v>43</v>
      </c>
      <c r="F17" s="109"/>
      <c r="G17" s="104"/>
    </row>
    <row r="18" spans="1:7" ht="18" customHeight="1" x14ac:dyDescent="0.4">
      <c r="A18" s="106"/>
      <c r="B18" s="108" t="s">
        <v>54</v>
      </c>
      <c r="C18" s="109"/>
      <c r="D18" s="104"/>
      <c r="E18" s="108" t="s">
        <v>44</v>
      </c>
      <c r="F18" s="109"/>
      <c r="G18" s="104"/>
    </row>
    <row r="19" spans="1:7" ht="18" customHeight="1" x14ac:dyDescent="0.4">
      <c r="A19" s="106"/>
      <c r="B19" s="108" t="s">
        <v>38</v>
      </c>
      <c r="C19" s="109"/>
      <c r="D19" s="104"/>
      <c r="E19" s="108" t="s">
        <v>45</v>
      </c>
      <c r="F19" s="109"/>
      <c r="G19" s="104"/>
    </row>
    <row r="20" spans="1:7" ht="18" customHeight="1" x14ac:dyDescent="0.4">
      <c r="A20" s="106"/>
      <c r="B20" s="108" t="s">
        <v>39</v>
      </c>
      <c r="C20" s="109"/>
      <c r="D20" s="104"/>
      <c r="E20" s="108" t="s">
        <v>46</v>
      </c>
      <c r="F20" s="109"/>
      <c r="G20" s="104"/>
    </row>
    <row r="21" spans="1:7" ht="18" customHeight="1" x14ac:dyDescent="0.4">
      <c r="A21" s="106"/>
      <c r="B21" s="108" t="s">
        <v>40</v>
      </c>
      <c r="C21" s="112"/>
      <c r="D21" s="104"/>
      <c r="E21" s="108"/>
      <c r="F21" s="113"/>
      <c r="G21" s="104"/>
    </row>
    <row r="22" spans="1:7" ht="15.5" x14ac:dyDescent="0.25">
      <c r="A22" s="104"/>
      <c r="B22" s="108" t="s">
        <v>31</v>
      </c>
      <c r="C22" s="114"/>
      <c r="D22" s="108"/>
      <c r="E22" s="108" t="s">
        <v>32</v>
      </c>
      <c r="F22" s="115"/>
      <c r="G22" s="104"/>
    </row>
    <row r="23" spans="1:7" ht="18" customHeight="1" x14ac:dyDescent="0.4">
      <c r="A23" s="106"/>
      <c r="B23" s="104"/>
      <c r="C23" s="105"/>
      <c r="D23" s="104"/>
      <c r="E23" s="104"/>
      <c r="F23" s="104"/>
      <c r="G23" s="104"/>
    </row>
    <row r="24" spans="1:7" ht="18" customHeight="1" x14ac:dyDescent="0.3">
      <c r="A24" s="116"/>
      <c r="B24" s="117" t="s">
        <v>96</v>
      </c>
      <c r="C24" s="117"/>
      <c r="D24" s="117"/>
      <c r="E24" s="117"/>
      <c r="F24" s="118"/>
      <c r="G24" s="119"/>
    </row>
    <row r="25" spans="1:7" ht="18" customHeight="1" x14ac:dyDescent="0.3">
      <c r="A25" s="120"/>
      <c r="B25" s="121" t="s">
        <v>97</v>
      </c>
      <c r="C25" s="122"/>
      <c r="D25" s="123"/>
      <c r="E25" s="124"/>
      <c r="F25" s="124"/>
      <c r="G25" s="125"/>
    </row>
    <row r="26" spans="1:7" ht="18" customHeight="1" x14ac:dyDescent="0.4">
      <c r="A26" s="106"/>
      <c r="B26" s="104"/>
      <c r="C26" s="105"/>
      <c r="D26" s="104"/>
      <c r="E26" s="104"/>
      <c r="F26" s="104"/>
      <c r="G26" s="104"/>
    </row>
    <row r="27" spans="1:7" ht="18" customHeight="1" x14ac:dyDescent="0.3">
      <c r="A27" s="104"/>
      <c r="B27" s="107" t="s">
        <v>98</v>
      </c>
      <c r="C27" s="105"/>
      <c r="D27" s="108"/>
      <c r="E27" s="104"/>
      <c r="F27" s="104"/>
      <c r="G27" s="104"/>
    </row>
    <row r="28" spans="1:7" ht="18" customHeight="1" x14ac:dyDescent="0.25">
      <c r="A28" s="104"/>
      <c r="B28" s="108" t="s">
        <v>1</v>
      </c>
      <c r="C28" s="126"/>
      <c r="D28" s="108"/>
      <c r="E28" s="108" t="s">
        <v>20</v>
      </c>
      <c r="F28" s="115"/>
      <c r="G28" s="104"/>
    </row>
    <row r="29" spans="1:7" ht="18" customHeight="1" x14ac:dyDescent="0.25">
      <c r="A29" s="104"/>
      <c r="B29" s="108" t="s">
        <v>21</v>
      </c>
      <c r="C29" s="127"/>
      <c r="D29" s="108"/>
      <c r="E29" s="108" t="s">
        <v>27</v>
      </c>
      <c r="F29" s="115"/>
      <c r="G29" s="104"/>
    </row>
    <row r="30" spans="1:7" ht="18" customHeight="1" x14ac:dyDescent="0.25">
      <c r="A30" s="104"/>
      <c r="B30" s="108" t="s">
        <v>23</v>
      </c>
      <c r="C30" s="128"/>
      <c r="D30" s="108"/>
      <c r="E30" s="108" t="s">
        <v>28</v>
      </c>
      <c r="F30" s="115"/>
      <c r="G30" s="104"/>
    </row>
    <row r="31" spans="1:7" ht="12.75" customHeight="1" x14ac:dyDescent="0.25">
      <c r="A31" s="104"/>
      <c r="B31" s="108" t="s">
        <v>25</v>
      </c>
      <c r="C31" s="128"/>
      <c r="D31" s="108"/>
      <c r="E31" s="108" t="s">
        <v>29</v>
      </c>
      <c r="F31" s="115"/>
      <c r="G31" s="104"/>
    </row>
    <row r="32" spans="1:7" ht="25" x14ac:dyDescent="0.25">
      <c r="A32" s="104"/>
      <c r="B32" s="129" t="s">
        <v>26</v>
      </c>
      <c r="C32" s="115"/>
      <c r="D32" s="108"/>
      <c r="E32" s="129" t="s">
        <v>99</v>
      </c>
      <c r="F32" s="115"/>
      <c r="G32" s="104"/>
    </row>
    <row r="33" spans="1:7" ht="12.75" customHeight="1" x14ac:dyDescent="0.25">
      <c r="A33" s="104"/>
      <c r="B33" s="108" t="s">
        <v>31</v>
      </c>
      <c r="C33" s="114"/>
      <c r="D33" s="108"/>
      <c r="E33" s="108" t="s">
        <v>32</v>
      </c>
      <c r="F33" s="115"/>
      <c r="G33" s="104"/>
    </row>
    <row r="34" spans="1:7" ht="12.75" customHeight="1" x14ac:dyDescent="0.25">
      <c r="A34" s="104"/>
      <c r="B34" s="104"/>
      <c r="C34" s="104"/>
      <c r="D34" s="108"/>
      <c r="E34" s="104"/>
      <c r="F34" s="104"/>
      <c r="G34" s="104"/>
    </row>
    <row r="35" spans="1:7" ht="12.75" customHeight="1" x14ac:dyDescent="0.3">
      <c r="A35" s="104"/>
      <c r="B35" s="107" t="s">
        <v>100</v>
      </c>
      <c r="C35" s="130"/>
      <c r="D35" s="108"/>
      <c r="E35" s="104"/>
      <c r="F35" s="104"/>
      <c r="G35" s="104"/>
    </row>
    <row r="36" spans="1:7" ht="12.75" customHeight="1" x14ac:dyDescent="0.25">
      <c r="A36" s="104"/>
      <c r="B36" s="104" t="s">
        <v>42</v>
      </c>
      <c r="C36" s="131"/>
      <c r="D36" s="108"/>
      <c r="E36" s="104" t="s">
        <v>45</v>
      </c>
      <c r="F36" s="131"/>
      <c r="G36" s="104"/>
    </row>
    <row r="37" spans="1:7" ht="12.75" customHeight="1" x14ac:dyDescent="0.25">
      <c r="A37" s="104"/>
      <c r="B37" s="104" t="s">
        <v>43</v>
      </c>
      <c r="C37" s="131"/>
      <c r="D37" s="108"/>
      <c r="E37" s="104" t="s">
        <v>46</v>
      </c>
      <c r="F37" s="131"/>
      <c r="G37" s="104"/>
    </row>
    <row r="38" spans="1:7" ht="12.75" customHeight="1" x14ac:dyDescent="0.25">
      <c r="A38" s="104"/>
      <c r="B38" s="104" t="s">
        <v>44</v>
      </c>
      <c r="C38" s="131"/>
      <c r="D38" s="108"/>
      <c r="E38" s="104"/>
      <c r="F38" s="104"/>
      <c r="G38" s="104"/>
    </row>
    <row r="39" spans="1:7" ht="12.75" customHeight="1" x14ac:dyDescent="0.25">
      <c r="A39" s="104"/>
      <c r="B39" s="104"/>
      <c r="C39" s="104"/>
      <c r="D39" s="108"/>
      <c r="E39" s="108"/>
      <c r="F39" s="130"/>
      <c r="G39" s="104"/>
    </row>
    <row r="40" spans="1:7" ht="12.75" customHeight="1" x14ac:dyDescent="0.3">
      <c r="A40" s="104"/>
      <c r="B40" s="107" t="s">
        <v>101</v>
      </c>
      <c r="C40" s="104"/>
      <c r="D40" s="108"/>
      <c r="E40" s="107" t="s">
        <v>94</v>
      </c>
      <c r="F40" s="130"/>
      <c r="G40" s="104"/>
    </row>
    <row r="41" spans="1:7" ht="12.75" customHeight="1" x14ac:dyDescent="0.3">
      <c r="A41" s="104"/>
      <c r="B41" s="108" t="s">
        <v>34</v>
      </c>
      <c r="C41" s="109"/>
      <c r="D41" s="104"/>
      <c r="E41" s="110" t="s">
        <v>95</v>
      </c>
      <c r="F41" s="104"/>
      <c r="G41" s="104"/>
    </row>
    <row r="42" spans="1:7" ht="12.75" customHeight="1" x14ac:dyDescent="0.25">
      <c r="A42" s="104"/>
      <c r="B42" s="108" t="s">
        <v>35</v>
      </c>
      <c r="C42" s="111"/>
      <c r="D42" s="104"/>
      <c r="E42" s="108" t="s">
        <v>42</v>
      </c>
      <c r="F42" s="109"/>
      <c r="G42" s="104"/>
    </row>
    <row r="43" spans="1:7" ht="12.75" customHeight="1" x14ac:dyDescent="0.25">
      <c r="A43" s="104"/>
      <c r="B43" s="108" t="s">
        <v>36</v>
      </c>
      <c r="C43" s="111"/>
      <c r="D43" s="104"/>
      <c r="E43" s="108" t="s">
        <v>43</v>
      </c>
      <c r="F43" s="109"/>
      <c r="G43" s="104"/>
    </row>
    <row r="44" spans="1:7" ht="12.75" customHeight="1" x14ac:dyDescent="0.25">
      <c r="A44" s="104"/>
      <c r="B44" s="108" t="s">
        <v>54</v>
      </c>
      <c r="C44" s="109"/>
      <c r="D44" s="104"/>
      <c r="E44" s="108" t="s">
        <v>44</v>
      </c>
      <c r="F44" s="109"/>
      <c r="G44" s="104"/>
    </row>
    <row r="45" spans="1:7" ht="12.75" customHeight="1" x14ac:dyDescent="0.25">
      <c r="A45" s="104"/>
      <c r="B45" s="108" t="s">
        <v>38</v>
      </c>
      <c r="C45" s="109"/>
      <c r="D45" s="104"/>
      <c r="E45" s="108" t="s">
        <v>45</v>
      </c>
      <c r="F45" s="109"/>
      <c r="G45" s="104"/>
    </row>
    <row r="46" spans="1:7" ht="12.75" customHeight="1" x14ac:dyDescent="0.25">
      <c r="A46" s="104"/>
      <c r="B46" s="108" t="s">
        <v>39</v>
      </c>
      <c r="C46" s="109"/>
      <c r="D46" s="104"/>
      <c r="E46" s="108" t="s">
        <v>46</v>
      </c>
      <c r="F46" s="109"/>
      <c r="G46" s="104"/>
    </row>
    <row r="47" spans="1:7" ht="12.75" customHeight="1" x14ac:dyDescent="0.25">
      <c r="A47" s="104"/>
      <c r="B47" s="108" t="s">
        <v>40</v>
      </c>
      <c r="C47" s="112"/>
      <c r="D47" s="104"/>
      <c r="E47" s="104"/>
      <c r="F47" s="104"/>
      <c r="G47" s="104"/>
    </row>
    <row r="48" spans="1:7" ht="12.75" customHeight="1" x14ac:dyDescent="0.25">
      <c r="A48" s="104"/>
      <c r="B48" s="104"/>
      <c r="C48" s="105"/>
      <c r="D48" s="104"/>
      <c r="E48" s="104"/>
      <c r="F48" s="104"/>
      <c r="G48" s="104"/>
    </row>
    <row r="49" spans="1:7" ht="33" customHeight="1" x14ac:dyDescent="0.3">
      <c r="A49" s="172" t="s">
        <v>123</v>
      </c>
      <c r="B49" s="172"/>
      <c r="C49" s="172"/>
      <c r="D49" s="172"/>
      <c r="E49" s="172"/>
      <c r="F49" s="172"/>
      <c r="G49" s="132"/>
    </row>
    <row r="50" spans="1:7" ht="71.25" customHeight="1" x14ac:dyDescent="0.25">
      <c r="A50" s="173" t="s">
        <v>124</v>
      </c>
      <c r="B50" s="173"/>
      <c r="C50" s="173"/>
      <c r="D50" s="173"/>
      <c r="E50" s="173"/>
      <c r="F50" s="173"/>
      <c r="G50" s="104"/>
    </row>
    <row r="51" spans="1:7" ht="12.75" customHeight="1" x14ac:dyDescent="0.25">
      <c r="A51" s="104"/>
      <c r="B51" s="104"/>
      <c r="C51" s="105"/>
      <c r="D51" s="104"/>
      <c r="E51" s="104"/>
      <c r="F51" s="104"/>
      <c r="G51" s="104"/>
    </row>
    <row r="52" spans="1:7" ht="12.75" customHeight="1" x14ac:dyDescent="0.25">
      <c r="A52" s="104" t="s">
        <v>102</v>
      </c>
      <c r="B52" s="133"/>
      <c r="C52" s="134" t="s">
        <v>103</v>
      </c>
      <c r="D52" s="104"/>
      <c r="E52" s="133"/>
      <c r="F52" s="104"/>
      <c r="G52" s="104"/>
    </row>
    <row r="53" spans="1:7" ht="12.75" customHeight="1" x14ac:dyDescent="0.25">
      <c r="A53" s="104"/>
      <c r="B53" s="104"/>
      <c r="C53" s="105"/>
      <c r="D53" s="104"/>
      <c r="E53" s="104"/>
      <c r="F53" s="104"/>
      <c r="G53" s="104"/>
    </row>
    <row r="54" spans="1:7" ht="29.25" customHeight="1" x14ac:dyDescent="0.25">
      <c r="A54" s="166" t="s">
        <v>129</v>
      </c>
      <c r="B54" s="166"/>
      <c r="C54" s="166"/>
      <c r="D54" s="104"/>
      <c r="E54" s="167" t="s">
        <v>130</v>
      </c>
      <c r="F54" s="167"/>
      <c r="G54" s="104"/>
    </row>
    <row r="55" spans="1:7" ht="12.75" customHeight="1" x14ac:dyDescent="0.25">
      <c r="A55" s="104"/>
      <c r="B55" s="104"/>
      <c r="C55" s="105"/>
      <c r="D55" s="104"/>
      <c r="E55" s="104"/>
      <c r="F55" s="104"/>
      <c r="G55" s="104"/>
    </row>
    <row r="56" spans="1:7" ht="12.75" customHeight="1" x14ac:dyDescent="0.25">
      <c r="A56" s="135"/>
      <c r="B56" s="136"/>
      <c r="C56" s="137"/>
      <c r="D56" s="104"/>
      <c r="E56" s="135"/>
      <c r="F56" s="138"/>
      <c r="G56" s="104"/>
    </row>
    <row r="57" spans="1:7" ht="12.75" customHeight="1" x14ac:dyDescent="0.25">
      <c r="A57" s="139"/>
      <c r="B57" s="104"/>
      <c r="C57" s="140"/>
      <c r="D57" s="104"/>
      <c r="E57" s="139"/>
      <c r="F57" s="141"/>
      <c r="G57" s="104"/>
    </row>
    <row r="58" spans="1:7" ht="12.75" customHeight="1" x14ac:dyDescent="0.25">
      <c r="A58" s="139"/>
      <c r="B58" s="104"/>
      <c r="C58" s="140"/>
      <c r="D58" s="104"/>
      <c r="E58" s="139"/>
      <c r="F58" s="141"/>
      <c r="G58" s="104"/>
    </row>
    <row r="59" spans="1:7" ht="12.75" customHeight="1" x14ac:dyDescent="0.25">
      <c r="A59" s="139"/>
      <c r="B59" s="104"/>
      <c r="C59" s="140"/>
      <c r="D59" s="104"/>
      <c r="E59" s="139"/>
      <c r="F59" s="141"/>
      <c r="G59" s="104"/>
    </row>
    <row r="60" spans="1:7" ht="12.75" customHeight="1" x14ac:dyDescent="0.25">
      <c r="A60" s="142"/>
      <c r="B60" s="143"/>
      <c r="C60" s="144"/>
      <c r="D60" s="104"/>
      <c r="E60" s="142"/>
      <c r="F60" s="145"/>
      <c r="G60" s="104"/>
    </row>
    <row r="63" spans="1:7" ht="38.25" customHeight="1" x14ac:dyDescent="0.25">
      <c r="A63" s="168" t="s">
        <v>122</v>
      </c>
      <c r="B63" s="168"/>
      <c r="C63" s="168"/>
      <c r="D63" s="168"/>
      <c r="E63" s="168"/>
      <c r="F63" s="168"/>
      <c r="G63" s="168"/>
    </row>
    <row r="65" spans="1:7" ht="36.75" customHeight="1" x14ac:dyDescent="0.3">
      <c r="A65" s="169" t="s">
        <v>92</v>
      </c>
      <c r="B65" s="170"/>
      <c r="C65" s="170"/>
      <c r="D65" s="170"/>
      <c r="E65" s="170"/>
      <c r="F65" s="170"/>
      <c r="G65" s="171"/>
    </row>
    <row r="66" spans="1:7" ht="36.75" customHeight="1" x14ac:dyDescent="0.3">
      <c r="A66" s="120"/>
      <c r="B66" s="121" t="s">
        <v>104</v>
      </c>
      <c r="C66" s="122"/>
      <c r="D66" s="123"/>
      <c r="E66" s="124"/>
      <c r="F66" s="124"/>
      <c r="G66" s="125"/>
    </row>
    <row r="68" spans="1:7" ht="18" customHeight="1" x14ac:dyDescent="0.25">
      <c r="A68" s="104"/>
      <c r="B68" s="108" t="s">
        <v>1</v>
      </c>
      <c r="C68" s="126"/>
      <c r="D68" s="108"/>
      <c r="E68" s="108" t="s">
        <v>20</v>
      </c>
      <c r="F68" s="115"/>
      <c r="G68" s="104"/>
    </row>
    <row r="69" spans="1:7" ht="18" customHeight="1" x14ac:dyDescent="0.25">
      <c r="A69" s="104"/>
      <c r="B69" s="108" t="s">
        <v>21</v>
      </c>
      <c r="C69" s="127"/>
      <c r="D69" s="108"/>
      <c r="E69" s="108" t="s">
        <v>27</v>
      </c>
      <c r="F69" s="115"/>
      <c r="G69" s="104"/>
    </row>
    <row r="70" spans="1:7" ht="18" customHeight="1" x14ac:dyDescent="0.25">
      <c r="A70" s="104"/>
      <c r="B70" s="108" t="s">
        <v>23</v>
      </c>
      <c r="C70" s="128"/>
      <c r="D70" s="108"/>
      <c r="E70" s="108" t="s">
        <v>28</v>
      </c>
      <c r="F70" s="115"/>
      <c r="G70" s="104"/>
    </row>
    <row r="71" spans="1:7" ht="12.75" customHeight="1" x14ac:dyDescent="0.25">
      <c r="A71" s="104"/>
      <c r="B71" s="108" t="s">
        <v>25</v>
      </c>
      <c r="C71" s="128"/>
      <c r="D71" s="108"/>
      <c r="E71" s="108" t="s">
        <v>29</v>
      </c>
      <c r="F71" s="115"/>
      <c r="G71" s="104"/>
    </row>
    <row r="72" spans="1:7" ht="25" x14ac:dyDescent="0.25">
      <c r="A72" s="104"/>
      <c r="B72" s="129" t="s">
        <v>26</v>
      </c>
      <c r="C72" s="115"/>
      <c r="D72" s="108"/>
      <c r="E72" s="129" t="s">
        <v>99</v>
      </c>
      <c r="F72" s="115"/>
      <c r="G72" s="104"/>
    </row>
    <row r="73" spans="1:7" ht="12.75" customHeight="1" x14ac:dyDescent="0.25">
      <c r="A73" s="104"/>
      <c r="B73" s="108" t="s">
        <v>31</v>
      </c>
      <c r="C73" s="114"/>
      <c r="D73" s="108"/>
      <c r="E73" s="108" t="s">
        <v>32</v>
      </c>
      <c r="F73" s="115"/>
      <c r="G73" s="104"/>
    </row>
    <row r="75" spans="1:7" ht="18" customHeight="1" x14ac:dyDescent="0.3">
      <c r="A75" s="104"/>
      <c r="B75" s="107" t="s">
        <v>125</v>
      </c>
      <c r="C75" s="105"/>
      <c r="D75" s="108"/>
      <c r="E75" s="104"/>
      <c r="F75" s="104"/>
      <c r="G75" s="104"/>
    </row>
    <row r="76" spans="1:7" ht="18" customHeight="1" x14ac:dyDescent="0.25">
      <c r="A76" s="104"/>
      <c r="B76" s="108" t="s">
        <v>1</v>
      </c>
      <c r="C76" s="126"/>
      <c r="D76" s="108"/>
      <c r="E76" s="108" t="s">
        <v>20</v>
      </c>
      <c r="F76" s="115"/>
      <c r="G76" s="104"/>
    </row>
    <row r="77" spans="1:7" ht="18" customHeight="1" x14ac:dyDescent="0.25">
      <c r="A77" s="104"/>
      <c r="B77" s="108" t="s">
        <v>21</v>
      </c>
      <c r="C77" s="127"/>
      <c r="D77" s="108"/>
      <c r="E77" s="108" t="s">
        <v>27</v>
      </c>
      <c r="F77" s="115"/>
      <c r="G77" s="104"/>
    </row>
    <row r="78" spans="1:7" ht="18" customHeight="1" x14ac:dyDescent="0.25">
      <c r="A78" s="104"/>
      <c r="B78" s="108" t="s">
        <v>23</v>
      </c>
      <c r="C78" s="128"/>
      <c r="D78" s="108"/>
      <c r="E78" s="108" t="s">
        <v>28</v>
      </c>
      <c r="F78" s="115"/>
      <c r="G78" s="104"/>
    </row>
    <row r="79" spans="1:7" ht="12.75" customHeight="1" x14ac:dyDescent="0.25">
      <c r="A79" s="104"/>
      <c r="B79" s="108" t="s">
        <v>25</v>
      </c>
      <c r="C79" s="128"/>
      <c r="D79" s="108"/>
      <c r="E79" s="108" t="s">
        <v>29</v>
      </c>
      <c r="F79" s="115"/>
      <c r="G79" s="104"/>
    </row>
    <row r="80" spans="1:7" ht="12.75" customHeight="1" x14ac:dyDescent="0.25">
      <c r="A80" s="104"/>
      <c r="B80" s="108" t="s">
        <v>31</v>
      </c>
      <c r="C80" s="114"/>
      <c r="D80" s="108"/>
      <c r="E80" s="108" t="s">
        <v>32</v>
      </c>
      <c r="F80" s="115"/>
      <c r="G80" s="104"/>
    </row>
    <row r="82" spans="1:7" ht="24" customHeight="1" x14ac:dyDescent="0.3">
      <c r="A82" s="172" t="s">
        <v>126</v>
      </c>
      <c r="B82" s="172"/>
      <c r="C82" s="172"/>
      <c r="D82" s="172"/>
      <c r="E82" s="172"/>
      <c r="F82" s="172"/>
      <c r="G82" s="132"/>
    </row>
    <row r="83" spans="1:7" ht="76" customHeight="1" x14ac:dyDescent="0.25">
      <c r="A83" s="173" t="s">
        <v>138</v>
      </c>
      <c r="B83" s="173"/>
      <c r="C83" s="173"/>
      <c r="D83" s="173"/>
      <c r="E83" s="173"/>
      <c r="F83" s="173"/>
      <c r="G83" s="104"/>
    </row>
    <row r="84" spans="1:7" ht="12.5" x14ac:dyDescent="0.25">
      <c r="A84" s="104"/>
      <c r="B84" s="104"/>
      <c r="C84" s="105"/>
      <c r="D84" s="104"/>
      <c r="E84" s="104"/>
      <c r="F84" s="104"/>
      <c r="G84" s="104"/>
    </row>
    <row r="85" spans="1:7" ht="12.5" x14ac:dyDescent="0.25">
      <c r="A85" s="104" t="s">
        <v>102</v>
      </c>
      <c r="B85" s="133"/>
      <c r="C85" s="134" t="s">
        <v>103</v>
      </c>
      <c r="D85" s="104"/>
      <c r="E85" s="133"/>
      <c r="F85" s="104"/>
      <c r="G85" s="104"/>
    </row>
    <row r="86" spans="1:7" ht="12.5" x14ac:dyDescent="0.25">
      <c r="A86" s="104"/>
      <c r="B86" s="104"/>
      <c r="C86" s="105"/>
      <c r="D86" s="104"/>
      <c r="E86" s="104"/>
      <c r="F86" s="104"/>
      <c r="G86" s="104"/>
    </row>
    <row r="87" spans="1:7" ht="32.25" customHeight="1" x14ac:dyDescent="0.25">
      <c r="A87" s="166" t="s">
        <v>127</v>
      </c>
      <c r="B87" s="166"/>
      <c r="C87" s="166"/>
      <c r="D87" s="104"/>
      <c r="E87" s="167" t="s">
        <v>128</v>
      </c>
      <c r="F87" s="167"/>
      <c r="G87" s="104"/>
    </row>
    <row r="88" spans="1:7" ht="12.5" x14ac:dyDescent="0.25">
      <c r="A88" s="104"/>
      <c r="B88" s="104"/>
      <c r="C88" s="105"/>
      <c r="D88" s="104"/>
      <c r="E88" s="104"/>
      <c r="F88" s="104"/>
      <c r="G88" s="104"/>
    </row>
    <row r="89" spans="1:7" ht="12.5" x14ac:dyDescent="0.25">
      <c r="A89" s="135"/>
      <c r="B89" s="136"/>
      <c r="C89" s="137"/>
      <c r="D89" s="104"/>
      <c r="E89" s="135"/>
      <c r="F89" s="138"/>
      <c r="G89" s="104"/>
    </row>
    <row r="90" spans="1:7" ht="12.5" x14ac:dyDescent="0.25">
      <c r="A90" s="139"/>
      <c r="B90" s="104"/>
      <c r="C90" s="140"/>
      <c r="D90" s="104"/>
      <c r="E90" s="139"/>
      <c r="F90" s="141"/>
      <c r="G90" s="104"/>
    </row>
    <row r="91" spans="1:7" ht="12.5" x14ac:dyDescent="0.25">
      <c r="A91" s="139"/>
      <c r="B91" s="104"/>
      <c r="C91" s="140"/>
      <c r="D91" s="104"/>
      <c r="E91" s="139"/>
      <c r="F91" s="141"/>
      <c r="G91" s="104"/>
    </row>
    <row r="92" spans="1:7" ht="12.5" x14ac:dyDescent="0.25">
      <c r="A92" s="139"/>
      <c r="B92" s="104"/>
      <c r="C92" s="140"/>
      <c r="D92" s="104"/>
      <c r="E92" s="139"/>
      <c r="F92" s="141"/>
      <c r="G92" s="104"/>
    </row>
    <row r="93" spans="1:7" ht="12.5" x14ac:dyDescent="0.25">
      <c r="A93" s="142"/>
      <c r="B93" s="143"/>
      <c r="C93" s="144"/>
      <c r="D93" s="104"/>
      <c r="E93" s="142"/>
      <c r="F93" s="145"/>
      <c r="G93" s="104"/>
    </row>
    <row r="94" spans="1:7" ht="12.75" customHeight="1" x14ac:dyDescent="0.25">
      <c r="A94" s="166"/>
      <c r="B94" s="166"/>
      <c r="C94" s="166"/>
      <c r="E94" s="167"/>
      <c r="F94" s="167"/>
    </row>
  </sheetData>
  <sheetProtection formatCells="0" formatColumns="0" formatRows="0" insertColumns="0" insertRows="0" insertHyperlinks="0" deleteColumns="0" deleteRows="0" sort="0" autoFilter="0" pivotTables="0"/>
  <mergeCells count="13">
    <mergeCell ref="A12:G12"/>
    <mergeCell ref="A49:F49"/>
    <mergeCell ref="A50:F50"/>
    <mergeCell ref="A54:C54"/>
    <mergeCell ref="E54:F54"/>
    <mergeCell ref="A94:C94"/>
    <mergeCell ref="E94:F94"/>
    <mergeCell ref="A63:G63"/>
    <mergeCell ref="A65:G65"/>
    <mergeCell ref="A82:F82"/>
    <mergeCell ref="A83:F83"/>
    <mergeCell ref="A87:C87"/>
    <mergeCell ref="E87:F87"/>
  </mergeCells>
  <dataValidations count="3">
    <dataValidation type="list" allowBlank="1" showInputMessage="1" showErrorMessage="1" sqref="F33 C33 F22 C22 F73 C73 F80 C80" xr:uid="{00000000-0002-0000-0300-000000000000}">
      <formula1>#REF!</formula1>
    </dataValidation>
    <dataValidation type="list" showInputMessage="1" showErrorMessage="1" sqref="A24" xr:uid="{00000000-0002-0000-0300-000001000000}">
      <formula1>XY_Liste_Oui_Non</formula1>
    </dataValidation>
    <dataValidation type="list" showInputMessage="1" showErrorMessage="1" sqref="C41 C15" xr:uid="{00000000-0002-0000-0300-000002000000}">
      <formula1>XY_Liste_Civilite</formula1>
    </dataValidation>
  </dataValidations>
  <pageMargins left="0.7" right="0.7" top="0.75" bottom="0.75" header="0.4921259845" footer="0.4921259845"/>
  <pageSetup scale="79" fitToHeight="0" orientation="portrait" r:id="rId1"/>
  <headerFooter alignWithMargins="0">
    <oddFooter>&amp;C&amp;1#&amp;"Helvetica 75 Bold"&amp;8&amp;KED7D31Orange Restricted</oddFooter>
  </headerFooter>
  <rowBreaks count="2" manualBreakCount="2">
    <brk id="48" max="6" man="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0"/>
  <sheetViews>
    <sheetView showGridLines="0" workbookViewId="0">
      <pane ySplit="5" topLeftCell="A6" activePane="bottomLeft" state="frozenSplit"/>
      <selection pane="bottomLeft" activeCell="B16" sqref="B16"/>
    </sheetView>
  </sheetViews>
  <sheetFormatPr baseColWidth="10" defaultColWidth="8.81640625" defaultRowHeight="12.65" customHeight="1" x14ac:dyDescent="0.25"/>
  <cols>
    <col min="1" max="1" width="11.1796875" style="1" customWidth="1"/>
    <col min="2" max="2" width="35.453125" style="1" customWidth="1"/>
    <col min="3" max="3" width="31.81640625" style="1" customWidth="1"/>
    <col min="4" max="4" width="15.81640625" style="1" customWidth="1"/>
    <col min="5" max="5" width="10" style="1" customWidth="1"/>
    <col min="6" max="16384" width="8.81640625" style="1"/>
  </cols>
  <sheetData>
    <row r="1" spans="1:5" ht="12.65" customHeight="1" x14ac:dyDescent="0.3">
      <c r="A1" s="13" t="str">
        <f>'0'!A1</f>
        <v>Conditions Particulières Stationnement par SMS octobre 2022</v>
      </c>
      <c r="B1" s="3"/>
      <c r="C1" s="3"/>
      <c r="D1" s="46"/>
      <c r="E1" s="3"/>
    </row>
    <row r="2" spans="1:5" ht="12.65" customHeight="1" x14ac:dyDescent="0.25">
      <c r="A2" s="40" t="s">
        <v>0</v>
      </c>
      <c r="B2" s="5">
        <f>'0'!C11</f>
        <v>0</v>
      </c>
      <c r="C2" s="20"/>
      <c r="D2" s="47"/>
      <c r="E2" s="48"/>
    </row>
    <row r="3" spans="1:5" ht="12.65" customHeight="1" x14ac:dyDescent="0.25">
      <c r="A3" s="40" t="s">
        <v>1</v>
      </c>
      <c r="B3" s="4">
        <f>'1-Cocontractant'!C10</f>
        <v>0</v>
      </c>
      <c r="C3" s="20"/>
      <c r="D3" s="48"/>
      <c r="E3" s="48"/>
    </row>
    <row r="4" spans="1:5" ht="12.65" customHeight="1" x14ac:dyDescent="0.25">
      <c r="A4" s="40" t="s">
        <v>2</v>
      </c>
      <c r="B4" s="3"/>
      <c r="C4" s="20"/>
      <c r="D4" s="3"/>
      <c r="E4" s="3"/>
    </row>
    <row r="5" spans="1:5" ht="13.5" customHeight="1" thickBot="1" x14ac:dyDescent="0.3">
      <c r="A5" s="40" t="s">
        <v>3</v>
      </c>
      <c r="B5" s="5" t="str">
        <f>'0'!C18</f>
        <v/>
      </c>
      <c r="C5" s="20"/>
      <c r="D5" s="3"/>
      <c r="E5" s="3"/>
    </row>
    <row r="6" spans="1:5" s="6" customFormat="1" ht="12.65" customHeight="1" x14ac:dyDescent="0.3">
      <c r="A6" s="42"/>
      <c r="B6" s="49"/>
      <c r="C6" s="50"/>
      <c r="D6" s="25"/>
      <c r="E6" s="25"/>
    </row>
    <row r="7" spans="1:5" ht="18" customHeight="1" x14ac:dyDescent="0.25">
      <c r="A7" s="8" t="s">
        <v>133</v>
      </c>
      <c r="B7" s="3"/>
      <c r="C7" s="3"/>
      <c r="D7" s="3"/>
      <c r="E7" s="3"/>
    </row>
    <row r="8" spans="1:5" ht="18" customHeight="1" x14ac:dyDescent="0.25">
      <c r="A8" s="8"/>
      <c r="B8" s="3"/>
      <c r="C8" s="3"/>
      <c r="D8" s="3"/>
      <c r="E8" s="3"/>
    </row>
    <row r="9" spans="1:5" ht="24" customHeight="1" x14ac:dyDescent="0.25">
      <c r="A9" s="3"/>
      <c r="B9" s="146" t="s">
        <v>106</v>
      </c>
      <c r="C9" s="10"/>
      <c r="D9" s="3"/>
      <c r="E9" s="3"/>
    </row>
    <row r="10" spans="1:5" ht="24" customHeight="1" x14ac:dyDescent="0.25">
      <c r="A10" s="3"/>
      <c r="B10" s="146" t="s">
        <v>107</v>
      </c>
      <c r="C10" s="10"/>
      <c r="D10" s="3"/>
      <c r="E10" s="3"/>
    </row>
    <row r="11" spans="1:5" ht="24" customHeight="1" x14ac:dyDescent="0.25">
      <c r="A11" s="3"/>
      <c r="B11" s="151" t="s">
        <v>116</v>
      </c>
      <c r="C11" s="10">
        <f>XY_BASE_Contrats_Service</f>
        <v>0</v>
      </c>
      <c r="D11" s="3"/>
      <c r="E11" s="3"/>
    </row>
    <row r="12" spans="1:5" ht="24" customHeight="1" x14ac:dyDescent="0.25">
      <c r="A12" s="3"/>
      <c r="B12" s="151" t="s">
        <v>118</v>
      </c>
      <c r="C12" s="10" t="str">
        <f>'0'!C12</f>
        <v/>
      </c>
      <c r="D12" s="3"/>
      <c r="E12" s="3"/>
    </row>
    <row r="13" spans="1:5" ht="12.65" customHeight="1" x14ac:dyDescent="0.25">
      <c r="A13" s="3"/>
      <c r="B13" s="3"/>
      <c r="C13" s="3"/>
      <c r="D13" s="3"/>
      <c r="E13" s="3"/>
    </row>
    <row r="14" spans="1:5" ht="24" customHeight="1" x14ac:dyDescent="0.25">
      <c r="A14" s="8"/>
      <c r="B14" s="3" t="s">
        <v>56</v>
      </c>
      <c r="C14" s="10" t="s">
        <v>6</v>
      </c>
      <c r="D14" s="3" t="s">
        <v>57</v>
      </c>
      <c r="E14" s="10" t="s">
        <v>6</v>
      </c>
    </row>
    <row r="15" spans="1:5" ht="24" customHeight="1" x14ac:dyDescent="0.25">
      <c r="A15" s="8"/>
      <c r="B15" s="3"/>
      <c r="C15" s="51" t="s">
        <v>6</v>
      </c>
      <c r="D15" s="3"/>
      <c r="E15" s="51" t="s">
        <v>6</v>
      </c>
    </row>
    <row r="16" spans="1:5" ht="24" customHeight="1" x14ac:dyDescent="0.25">
      <c r="A16" s="8"/>
      <c r="B16" s="3"/>
      <c r="C16" s="51" t="s">
        <v>6</v>
      </c>
      <c r="D16" s="3"/>
      <c r="E16" s="51" t="s">
        <v>6</v>
      </c>
    </row>
    <row r="17" spans="1:5" ht="24" customHeight="1" x14ac:dyDescent="0.25">
      <c r="A17" s="8"/>
      <c r="B17" s="3"/>
      <c r="C17" s="51" t="s">
        <v>6</v>
      </c>
      <c r="D17" s="3"/>
      <c r="E17" s="51" t="s">
        <v>6</v>
      </c>
    </row>
    <row r="18" spans="1:5" ht="24" customHeight="1" x14ac:dyDescent="0.25">
      <c r="A18" s="8"/>
      <c r="B18" s="3"/>
      <c r="C18" s="51" t="s">
        <v>6</v>
      </c>
      <c r="D18" s="3"/>
      <c r="E18" s="51" t="s">
        <v>6</v>
      </c>
    </row>
    <row r="19" spans="1:5" ht="24" customHeight="1" x14ac:dyDescent="0.25">
      <c r="A19" s="8"/>
      <c r="B19" s="3"/>
      <c r="C19" s="51" t="s">
        <v>6</v>
      </c>
      <c r="D19" s="3"/>
      <c r="E19" s="51" t="s">
        <v>6</v>
      </c>
    </row>
    <row r="20" spans="1:5" ht="24" customHeight="1" x14ac:dyDescent="0.25">
      <c r="A20" s="8"/>
      <c r="B20" s="3"/>
      <c r="C20" s="51" t="s">
        <v>6</v>
      </c>
      <c r="D20" s="3"/>
      <c r="E20" s="51" t="s">
        <v>6</v>
      </c>
    </row>
    <row r="21" spans="1:5" ht="24" customHeight="1" x14ac:dyDescent="0.25">
      <c r="A21" s="8"/>
      <c r="B21" s="3"/>
      <c r="C21" s="51" t="s">
        <v>6</v>
      </c>
      <c r="D21" s="3"/>
      <c r="E21" s="51" t="s">
        <v>6</v>
      </c>
    </row>
    <row r="22" spans="1:5" ht="24" customHeight="1" x14ac:dyDescent="0.25">
      <c r="A22" s="8"/>
      <c r="B22" s="3"/>
      <c r="C22" s="51" t="s">
        <v>6</v>
      </c>
      <c r="D22" s="3"/>
      <c r="E22" s="51" t="s">
        <v>6</v>
      </c>
    </row>
    <row r="23" spans="1:5" ht="24" customHeight="1" x14ac:dyDescent="0.25">
      <c r="A23" s="8"/>
      <c r="B23" s="3"/>
      <c r="C23" s="51" t="s">
        <v>6</v>
      </c>
      <c r="D23" s="3"/>
      <c r="E23" s="51" t="s">
        <v>6</v>
      </c>
    </row>
    <row r="24" spans="1:5" ht="24" customHeight="1" x14ac:dyDescent="0.25">
      <c r="A24" s="8"/>
      <c r="B24" s="3"/>
      <c r="C24" s="51" t="s">
        <v>6</v>
      </c>
      <c r="D24" s="3"/>
      <c r="E24" s="51" t="s">
        <v>6</v>
      </c>
    </row>
    <row r="25" spans="1:5" ht="24" customHeight="1" x14ac:dyDescent="0.25">
      <c r="A25" s="8"/>
      <c r="B25" s="3"/>
      <c r="C25" s="51" t="s">
        <v>6</v>
      </c>
      <c r="D25" s="3"/>
      <c r="E25" s="51" t="s">
        <v>6</v>
      </c>
    </row>
    <row r="26" spans="1:5" ht="24" customHeight="1" x14ac:dyDescent="0.25">
      <c r="A26" s="8"/>
      <c r="B26" s="3"/>
      <c r="C26" s="51" t="s">
        <v>6</v>
      </c>
      <c r="D26" s="3"/>
      <c r="E26" s="51" t="s">
        <v>6</v>
      </c>
    </row>
    <row r="27" spans="1:5" ht="24" customHeight="1" x14ac:dyDescent="0.25">
      <c r="A27" s="8"/>
      <c r="B27" s="3"/>
      <c r="C27" s="51" t="s">
        <v>6</v>
      </c>
      <c r="D27" s="3"/>
      <c r="E27" s="51" t="s">
        <v>6</v>
      </c>
    </row>
    <row r="28" spans="1:5" ht="24" customHeight="1" x14ac:dyDescent="0.25">
      <c r="A28" s="8"/>
      <c r="B28" s="3"/>
      <c r="C28" s="51" t="s">
        <v>6</v>
      </c>
      <c r="D28" s="3"/>
      <c r="E28" s="51" t="s">
        <v>6</v>
      </c>
    </row>
    <row r="29" spans="1:5" ht="18" customHeight="1" x14ac:dyDescent="0.25">
      <c r="A29" s="8"/>
      <c r="B29" s="3"/>
      <c r="C29" s="20"/>
      <c r="D29" s="3"/>
      <c r="E29" s="20"/>
    </row>
    <row r="30" spans="1:5" ht="13.5" customHeight="1" thickBot="1" x14ac:dyDescent="0.3">
      <c r="A30" s="3"/>
      <c r="B30" s="52"/>
      <c r="C30" s="3"/>
      <c r="D30" s="3"/>
      <c r="E30" s="3"/>
    </row>
    <row r="31" spans="1:5" ht="43.5" customHeight="1" thickBot="1" x14ac:dyDescent="0.3">
      <c r="A31" s="3"/>
      <c r="B31" s="53" t="s">
        <v>58</v>
      </c>
      <c r="C31" s="10" t="s">
        <v>6</v>
      </c>
      <c r="D31" s="3"/>
      <c r="E31" s="3"/>
    </row>
    <row r="32" spans="1:5" ht="12.65" customHeight="1" x14ac:dyDescent="0.25">
      <c r="A32" s="3"/>
      <c r="B32" s="54"/>
      <c r="C32" s="55"/>
      <c r="D32" s="56"/>
      <c r="E32" s="3"/>
    </row>
    <row r="33" spans="1:5" ht="12.65" customHeight="1" x14ac:dyDescent="0.25">
      <c r="A33" s="3"/>
      <c r="B33" s="3"/>
      <c r="C33" s="3"/>
      <c r="D33" s="3"/>
      <c r="E33" s="35"/>
    </row>
    <row r="34" spans="1:5" ht="12.65" customHeight="1" x14ac:dyDescent="0.3">
      <c r="A34" s="12"/>
      <c r="B34" s="12"/>
      <c r="C34" s="12"/>
      <c r="D34" s="12"/>
      <c r="E34" s="12"/>
    </row>
    <row r="35" spans="1:5" ht="12.65" customHeight="1" x14ac:dyDescent="0.3">
      <c r="A35" s="12"/>
      <c r="B35" s="12"/>
      <c r="C35" s="12"/>
      <c r="D35" s="12"/>
      <c r="E35" s="12"/>
    </row>
    <row r="36" spans="1:5" ht="12.65" customHeight="1" x14ac:dyDescent="0.25">
      <c r="A36" s="34" t="s">
        <v>50</v>
      </c>
      <c r="B36" s="3"/>
      <c r="C36" s="3"/>
      <c r="D36" s="3"/>
      <c r="E36" s="3"/>
    </row>
    <row r="37" spans="1:5" ht="24" customHeight="1" x14ac:dyDescent="0.25">
      <c r="A37" s="36">
        <v>4</v>
      </c>
      <c r="B37" s="174" t="s">
        <v>120</v>
      </c>
      <c r="C37" s="175"/>
      <c r="D37" s="175"/>
      <c r="E37" s="57"/>
    </row>
    <row r="38" spans="1:5" ht="12.65" customHeight="1" x14ac:dyDescent="0.25">
      <c r="A38" s="36">
        <v>5</v>
      </c>
      <c r="B38" s="174" t="s">
        <v>105</v>
      </c>
      <c r="C38" s="175"/>
      <c r="D38" s="175"/>
      <c r="E38" s="57"/>
    </row>
    <row r="39" spans="1:5" ht="16.5" customHeight="1" x14ac:dyDescent="0.25">
      <c r="A39" s="36">
        <v>6</v>
      </c>
      <c r="B39" s="175" t="s">
        <v>59</v>
      </c>
      <c r="C39" s="175"/>
      <c r="D39" s="175"/>
      <c r="E39" s="57"/>
    </row>
    <row r="40" spans="1:5" ht="12.65" customHeight="1" x14ac:dyDescent="0.25">
      <c r="A40" s="36">
        <v>7</v>
      </c>
      <c r="B40" s="174" t="s">
        <v>108</v>
      </c>
      <c r="C40" s="175"/>
      <c r="D40" s="175"/>
    </row>
  </sheetData>
  <sheetProtection formatCells="0" formatColumns="0" formatRows="0" insertColumns="0" insertRows="0" insertHyperlinks="0" deleteColumns="0" deleteRows="0" sort="0" autoFilter="0" pivotTables="0"/>
  <mergeCells count="4">
    <mergeCell ref="B37:D37"/>
    <mergeCell ref="B38:D38"/>
    <mergeCell ref="B39:D39"/>
    <mergeCell ref="B40:D40"/>
  </mergeCells>
  <pageMargins left="0.7" right="0.7" top="0.75" bottom="0.75" header="0.4921259845" footer="0.4921259845"/>
  <pageSetup orientation="portrait" r:id="rId1"/>
  <headerFooter>
    <oddFooter>&amp;C&amp;1#&amp;"Helvetica 75 Bold"&amp;8&amp;KED7D31Orange Restricted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7"/>
  <sheetViews>
    <sheetView showGridLines="0" workbookViewId="0">
      <pane ySplit="5" topLeftCell="A6" activePane="bottomLeft" state="frozenSplit"/>
      <selection pane="bottomLeft" activeCell="A16" sqref="A16"/>
    </sheetView>
  </sheetViews>
  <sheetFormatPr baseColWidth="10" defaultColWidth="8.81640625" defaultRowHeight="12.65" customHeight="1" x14ac:dyDescent="0.25"/>
  <cols>
    <col min="1" max="1" width="12.26953125" style="1" customWidth="1"/>
    <col min="2" max="2" width="27.1796875" style="1" customWidth="1"/>
    <col min="3" max="3" width="35.26953125" style="1" customWidth="1"/>
    <col min="4" max="4" width="10" style="1" customWidth="1"/>
    <col min="5" max="16384" width="8.81640625" style="1"/>
  </cols>
  <sheetData>
    <row r="1" spans="1:3" ht="12.65" customHeight="1" x14ac:dyDescent="0.3">
      <c r="A1" s="13" t="str">
        <f>'0'!A1</f>
        <v>Conditions Particulières Stationnement par SMS octobre 2022</v>
      </c>
    </row>
    <row r="2" spans="1:3" ht="12.65" customHeight="1" x14ac:dyDescent="0.25">
      <c r="A2" s="40" t="s">
        <v>0</v>
      </c>
      <c r="B2" s="5">
        <f>'0'!C11</f>
        <v>0</v>
      </c>
    </row>
    <row r="3" spans="1:3" ht="12.65" customHeight="1" x14ac:dyDescent="0.25">
      <c r="A3" s="40" t="s">
        <v>1</v>
      </c>
      <c r="B3" s="4">
        <f>'1-Cocontractant'!C10</f>
        <v>0</v>
      </c>
    </row>
    <row r="4" spans="1:3" ht="12.65" customHeight="1" x14ac:dyDescent="0.25">
      <c r="A4" s="40" t="s">
        <v>2</v>
      </c>
      <c r="B4" s="23"/>
    </row>
    <row r="5" spans="1:3" ht="13.5" customHeight="1" thickBot="1" x14ac:dyDescent="0.3">
      <c r="A5" s="40" t="s">
        <v>3</v>
      </c>
      <c r="B5" s="5" t="str">
        <f>'0'!C18</f>
        <v/>
      </c>
    </row>
    <row r="6" spans="1:3" s="6" customFormat="1" ht="12.65" customHeight="1" x14ac:dyDescent="0.3">
      <c r="A6" s="42"/>
    </row>
    <row r="7" spans="1:3" ht="21" customHeight="1" x14ac:dyDescent="0.4">
      <c r="A7" s="147" t="s">
        <v>134</v>
      </c>
    </row>
    <row r="9" spans="1:3" ht="12.65" customHeight="1" x14ac:dyDescent="0.3">
      <c r="B9" s="58" t="s">
        <v>60</v>
      </c>
    </row>
    <row r="10" spans="1:3" ht="12.65" customHeight="1" x14ac:dyDescent="0.25">
      <c r="B10" s="59" t="s">
        <v>61</v>
      </c>
      <c r="C10" s="30" t="s">
        <v>6</v>
      </c>
    </row>
    <row r="11" spans="1:3" ht="14.25" customHeight="1" x14ac:dyDescent="0.25">
      <c r="B11" s="60" t="s">
        <v>62</v>
      </c>
      <c r="C11" s="10" t="s">
        <v>6</v>
      </c>
    </row>
    <row r="12" spans="1:3" ht="12.65" customHeight="1" x14ac:dyDescent="0.25">
      <c r="B12" s="59" t="s">
        <v>63</v>
      </c>
      <c r="C12" s="10" t="s">
        <v>6</v>
      </c>
    </row>
    <row r="14" spans="1:3" ht="12.65" customHeight="1" x14ac:dyDescent="0.3">
      <c r="B14" s="58" t="s">
        <v>64</v>
      </c>
      <c r="C14" s="61"/>
    </row>
    <row r="15" spans="1:3" ht="12.65" customHeight="1" x14ac:dyDescent="0.25">
      <c r="B15" s="59" t="s">
        <v>42</v>
      </c>
      <c r="C15" s="10" t="s">
        <v>6</v>
      </c>
    </row>
    <row r="16" spans="1:3" ht="12.65" customHeight="1" x14ac:dyDescent="0.25">
      <c r="B16" s="59" t="s">
        <v>43</v>
      </c>
      <c r="C16" s="10" t="s">
        <v>6</v>
      </c>
    </row>
    <row r="17" spans="1:4" ht="12.65" customHeight="1" x14ac:dyDescent="0.25">
      <c r="B17" s="59" t="s">
        <v>44</v>
      </c>
      <c r="C17" s="10" t="s">
        <v>6</v>
      </c>
    </row>
    <row r="18" spans="1:4" ht="12.65" customHeight="1" x14ac:dyDescent="0.25">
      <c r="B18" s="59" t="s">
        <v>45</v>
      </c>
      <c r="C18" s="10" t="s">
        <v>6</v>
      </c>
    </row>
    <row r="19" spans="1:4" ht="12.65" customHeight="1" x14ac:dyDescent="0.25">
      <c r="B19" s="59" t="s">
        <v>46</v>
      </c>
      <c r="C19" s="10" t="s">
        <v>6</v>
      </c>
    </row>
    <row r="21" spans="1:4" ht="12.65" customHeight="1" x14ac:dyDescent="0.3">
      <c r="B21" s="58" t="s">
        <v>65</v>
      </c>
      <c r="C21" s="61"/>
    </row>
    <row r="22" spans="1:4" ht="12.65" customHeight="1" x14ac:dyDescent="0.25">
      <c r="B22" s="59" t="s">
        <v>66</v>
      </c>
      <c r="C22" s="10" t="s">
        <v>6</v>
      </c>
    </row>
    <row r="23" spans="1:4" ht="12.65" customHeight="1" x14ac:dyDescent="0.25">
      <c r="B23" s="59" t="s">
        <v>40</v>
      </c>
      <c r="C23" s="10" t="s">
        <v>6</v>
      </c>
    </row>
    <row r="26" spans="1:4" ht="12.65" customHeight="1" x14ac:dyDescent="0.3">
      <c r="A26" s="58" t="s">
        <v>50</v>
      </c>
    </row>
    <row r="27" spans="1:4" ht="30" customHeight="1" x14ac:dyDescent="0.25">
      <c r="A27" s="153">
        <v>8</v>
      </c>
      <c r="B27" s="176" t="s">
        <v>67</v>
      </c>
      <c r="C27" s="176"/>
      <c r="D27" s="176"/>
    </row>
  </sheetData>
  <sheetProtection formatCells="0" formatColumns="0" formatRows="0" insertColumns="0" insertRows="0" insertHyperlinks="0" deleteColumns="0" deleteRows="0" sort="0" autoFilter="0" pivotTables="0"/>
  <mergeCells count="1">
    <mergeCell ref="B27:D27"/>
  </mergeCells>
  <pageMargins left="0.7" right="0.7" top="0.75" bottom="0.75" header="0.4921259845" footer="0.4921259845"/>
  <pageSetup paperSize="9" orientation="portrait"/>
  <headerFooter>
    <oddFooter>&amp;C&amp;1#&amp;"Helvetica 75 Bold"&amp;8&amp;KED7D31Orange Restricted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showGridLines="0" workbookViewId="0">
      <pane ySplit="5" topLeftCell="A6" activePane="bottomLeft" state="frozenSplit"/>
      <selection pane="bottomLeft" activeCell="B16" sqref="B16"/>
    </sheetView>
  </sheetViews>
  <sheetFormatPr baseColWidth="10" defaultColWidth="8.81640625" defaultRowHeight="12.65" customHeight="1" x14ac:dyDescent="0.25"/>
  <cols>
    <col min="1" max="1" width="11.1796875" style="1" customWidth="1"/>
    <col min="2" max="2" width="15.81640625" style="1" customWidth="1"/>
    <col min="3" max="3" width="4.1796875" style="1" customWidth="1"/>
    <col min="4" max="4" width="52.81640625" style="1" customWidth="1"/>
    <col min="5" max="5" width="10" style="1" customWidth="1"/>
    <col min="6" max="16384" width="8.81640625" style="1"/>
  </cols>
  <sheetData>
    <row r="1" spans="1:4" ht="12.65" customHeight="1" x14ac:dyDescent="0.3">
      <c r="A1" s="13" t="str">
        <f>'0'!A1</f>
        <v>Conditions Particulières Stationnement par SMS octobre 2022</v>
      </c>
    </row>
    <row r="2" spans="1:4" ht="12.65" customHeight="1" x14ac:dyDescent="0.25">
      <c r="A2" s="40" t="s">
        <v>0</v>
      </c>
      <c r="B2" s="5">
        <f>'0'!C11</f>
        <v>0</v>
      </c>
      <c r="C2" s="5"/>
    </row>
    <row r="3" spans="1:4" ht="12.65" customHeight="1" x14ac:dyDescent="0.25">
      <c r="A3" s="40" t="s">
        <v>1</v>
      </c>
      <c r="B3" s="4">
        <f>'1-Cocontractant'!C10</f>
        <v>0</v>
      </c>
      <c r="C3" s="4"/>
    </row>
    <row r="4" spans="1:4" ht="12.65" customHeight="1" x14ac:dyDescent="0.25">
      <c r="A4" s="40" t="s">
        <v>2</v>
      </c>
      <c r="B4" s="23"/>
      <c r="C4" s="23"/>
    </row>
    <row r="5" spans="1:4" ht="13.5" customHeight="1" thickBot="1" x14ac:dyDescent="0.3">
      <c r="A5" s="40" t="s">
        <v>3</v>
      </c>
      <c r="B5" s="5" t="str">
        <f>'0'!C18</f>
        <v/>
      </c>
      <c r="C5" s="5"/>
    </row>
    <row r="6" spans="1:4" s="6" customFormat="1" ht="12.65" customHeight="1" x14ac:dyDescent="0.3">
      <c r="A6" s="42"/>
    </row>
    <row r="7" spans="1:4" ht="18" customHeight="1" x14ac:dyDescent="0.4">
      <c r="A7" s="62" t="s">
        <v>135</v>
      </c>
    </row>
    <row r="9" spans="1:4" ht="12.65" customHeight="1" x14ac:dyDescent="0.3">
      <c r="D9" s="63" t="s">
        <v>68</v>
      </c>
    </row>
    <row r="10" spans="1:4" ht="44.5" customHeight="1" x14ac:dyDescent="0.25">
      <c r="B10" s="146" t="s">
        <v>109</v>
      </c>
      <c r="C10" s="11"/>
      <c r="D10" s="10" t="s">
        <v>6</v>
      </c>
    </row>
    <row r="11" spans="1:4" ht="44.5" customHeight="1" x14ac:dyDescent="0.25">
      <c r="B11" s="146" t="s">
        <v>110</v>
      </c>
      <c r="C11" s="11"/>
      <c r="D11" s="10" t="s">
        <v>6</v>
      </c>
    </row>
    <row r="12" spans="1:4" ht="44.5" customHeight="1" x14ac:dyDescent="0.25">
      <c r="B12" s="11" t="s">
        <v>69</v>
      </c>
      <c r="C12" s="64">
        <v>11</v>
      </c>
      <c r="D12" s="10" t="s">
        <v>6</v>
      </c>
    </row>
    <row r="18" spans="1:5" ht="12.65" customHeight="1" x14ac:dyDescent="0.3">
      <c r="A18" s="65" t="s">
        <v>50</v>
      </c>
    </row>
    <row r="19" spans="1:5" ht="57" customHeight="1" x14ac:dyDescent="0.25">
      <c r="A19" s="154">
        <v>9</v>
      </c>
      <c r="B19" s="177" t="s">
        <v>131</v>
      </c>
      <c r="C19" s="176"/>
      <c r="D19" s="176"/>
      <c r="E19" s="176"/>
    </row>
    <row r="20" spans="1:5" ht="30" customHeight="1" x14ac:dyDescent="0.25">
      <c r="A20" s="154">
        <v>10</v>
      </c>
      <c r="B20" s="176" t="s">
        <v>70</v>
      </c>
      <c r="C20" s="176"/>
      <c r="D20" s="176"/>
      <c r="E20" s="176"/>
    </row>
    <row r="21" spans="1:5" ht="27" customHeight="1" x14ac:dyDescent="0.25">
      <c r="A21" s="154">
        <v>11</v>
      </c>
      <c r="B21" s="176" t="s">
        <v>132</v>
      </c>
      <c r="C21" s="176"/>
      <c r="D21" s="176"/>
      <c r="E21" s="176"/>
    </row>
  </sheetData>
  <sheetProtection formatCells="0" formatColumns="0" formatRows="0" insertColumns="0" insertRows="0" insertHyperlinks="0" deleteColumns="0" deleteRows="0" sort="0" autoFilter="0" pivotTables="0"/>
  <mergeCells count="3">
    <mergeCell ref="B19:E19"/>
    <mergeCell ref="B20:E20"/>
    <mergeCell ref="B21:E21"/>
  </mergeCells>
  <pageMargins left="0.7" right="0.7" top="0.75" bottom="0.75" header="0.4921259845" footer="0.4921259845"/>
  <pageSetup paperSize="9" orientation="portrait"/>
  <headerFooter>
    <oddFooter>&amp;C&amp;1#&amp;"Helvetica 75 Bold"&amp;8&amp;KED7D31Orange Restricted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4"/>
  <sheetViews>
    <sheetView showGridLines="0" workbookViewId="0">
      <pane ySplit="5" topLeftCell="A6" activePane="bottomLeft" state="frozenSplit"/>
      <selection pane="bottomLeft" activeCell="A24" sqref="A24"/>
    </sheetView>
  </sheetViews>
  <sheetFormatPr baseColWidth="10" defaultColWidth="8.81640625" defaultRowHeight="12.65" customHeight="1" x14ac:dyDescent="0.25"/>
  <cols>
    <col min="1" max="1" width="11.26953125" style="1" customWidth="1"/>
    <col min="2" max="2" width="23" style="1" customWidth="1"/>
    <col min="3" max="3" width="22.7265625" style="1" customWidth="1"/>
    <col min="4" max="4" width="5.453125" style="1" customWidth="1"/>
    <col min="5" max="5" width="23.1796875" style="1" customWidth="1"/>
    <col min="6" max="6" width="24.81640625" style="1" customWidth="1"/>
    <col min="7" max="24" width="10" style="1" customWidth="1"/>
    <col min="25" max="25" width="11.453125" style="1" hidden="1" customWidth="1"/>
    <col min="26" max="16384" width="8.81640625" style="1"/>
  </cols>
  <sheetData>
    <row r="1" spans="1:25" ht="12.65" customHeight="1" x14ac:dyDescent="0.3">
      <c r="A1" s="13" t="str">
        <f>'0'!A1</f>
        <v>Conditions Particulières Stationnement par SMS octobre 2022</v>
      </c>
      <c r="Y1" s="3" t="s">
        <v>22</v>
      </c>
    </row>
    <row r="2" spans="1:25" ht="12.65" customHeight="1" x14ac:dyDescent="0.25">
      <c r="A2" s="40" t="s">
        <v>0</v>
      </c>
      <c r="B2" s="5">
        <f>'0'!C11</f>
        <v>0</v>
      </c>
      <c r="Y2" s="3" t="s">
        <v>24</v>
      </c>
    </row>
    <row r="3" spans="1:25" ht="12.65" customHeight="1" x14ac:dyDescent="0.25">
      <c r="A3" s="40" t="s">
        <v>1</v>
      </c>
      <c r="B3" s="4">
        <f>'1-Cocontractant'!C10</f>
        <v>0</v>
      </c>
    </row>
    <row r="4" spans="1:25" ht="12.65" customHeight="1" x14ac:dyDescent="0.25">
      <c r="A4" s="40" t="s">
        <v>2</v>
      </c>
      <c r="B4" s="23"/>
    </row>
    <row r="5" spans="1:25" ht="13.5" customHeight="1" thickBot="1" x14ac:dyDescent="0.3">
      <c r="A5" s="40" t="s">
        <v>3</v>
      </c>
      <c r="B5" s="5" t="str">
        <f>'0'!C18</f>
        <v/>
      </c>
    </row>
    <row r="6" spans="1:25" s="6" customFormat="1" ht="12.65" customHeight="1" x14ac:dyDescent="0.3">
      <c r="A6" s="42"/>
    </row>
    <row r="7" spans="1:25" ht="21" customHeight="1" x14ac:dyDescent="0.4">
      <c r="A7" s="147" t="s">
        <v>136</v>
      </c>
    </row>
    <row r="9" spans="1:25" ht="12.65" customHeight="1" x14ac:dyDescent="0.25">
      <c r="B9" s="1" t="s">
        <v>71</v>
      </c>
      <c r="C9" s="10" t="s">
        <v>6</v>
      </c>
    </row>
    <row r="10" spans="1:25" ht="12.65" customHeight="1" x14ac:dyDescent="0.25">
      <c r="C10" s="67"/>
    </row>
    <row r="11" spans="1:25" ht="12.65" customHeight="1" x14ac:dyDescent="0.25">
      <c r="B11" s="1" t="s">
        <v>34</v>
      </c>
      <c r="C11" s="10" t="s">
        <v>6</v>
      </c>
      <c r="E11" s="1" t="s">
        <v>40</v>
      </c>
      <c r="F11" s="10" t="s">
        <v>6</v>
      </c>
    </row>
    <row r="12" spans="1:25" ht="12.65" customHeight="1" x14ac:dyDescent="0.25">
      <c r="B12" s="1" t="s">
        <v>35</v>
      </c>
      <c r="C12" s="10" t="s">
        <v>6</v>
      </c>
      <c r="E12" s="1" t="s">
        <v>42</v>
      </c>
      <c r="F12" s="10" t="s">
        <v>6</v>
      </c>
    </row>
    <row r="13" spans="1:25" ht="12.65" customHeight="1" x14ac:dyDescent="0.25">
      <c r="B13" s="1" t="s">
        <v>36</v>
      </c>
      <c r="C13" s="10" t="s">
        <v>6</v>
      </c>
      <c r="E13" s="1" t="s">
        <v>43</v>
      </c>
      <c r="F13" s="10" t="s">
        <v>6</v>
      </c>
    </row>
    <row r="14" spans="1:25" ht="12.65" customHeight="1" x14ac:dyDescent="0.25">
      <c r="B14" s="1" t="s">
        <v>54</v>
      </c>
      <c r="C14" s="10" t="s">
        <v>6</v>
      </c>
      <c r="E14" s="1" t="s">
        <v>44</v>
      </c>
      <c r="F14" s="10" t="s">
        <v>6</v>
      </c>
    </row>
    <row r="15" spans="1:25" ht="12.65" customHeight="1" x14ac:dyDescent="0.25">
      <c r="B15" s="1" t="s">
        <v>38</v>
      </c>
      <c r="C15" s="30" t="s">
        <v>6</v>
      </c>
      <c r="E15" s="1" t="s">
        <v>45</v>
      </c>
      <c r="F15" s="10" t="s">
        <v>6</v>
      </c>
    </row>
    <row r="16" spans="1:25" ht="12.65" customHeight="1" x14ac:dyDescent="0.25">
      <c r="B16" s="1" t="s">
        <v>39</v>
      </c>
      <c r="C16" s="30" t="s">
        <v>6</v>
      </c>
      <c r="E16" s="1" t="s">
        <v>46</v>
      </c>
      <c r="F16" s="10" t="s">
        <v>6</v>
      </c>
    </row>
    <row r="19" spans="1:6" ht="18" customHeight="1" x14ac:dyDescent="0.4">
      <c r="A19" s="62" t="s">
        <v>137</v>
      </c>
    </row>
    <row r="21" spans="1:6" ht="15.75" customHeight="1" x14ac:dyDescent="0.35">
      <c r="B21" s="68" t="s">
        <v>72</v>
      </c>
      <c r="E21" s="68" t="s">
        <v>73</v>
      </c>
    </row>
    <row r="23" spans="1:6" ht="12.65" customHeight="1" x14ac:dyDescent="0.25">
      <c r="B23" s="1" t="s">
        <v>1</v>
      </c>
      <c r="C23" s="10" t="s">
        <v>6</v>
      </c>
      <c r="E23" s="1" t="s">
        <v>74</v>
      </c>
      <c r="F23" s="30" t="s">
        <v>6</v>
      </c>
    </row>
    <row r="24" spans="1:6" ht="12.65" customHeight="1" x14ac:dyDescent="0.25">
      <c r="B24" s="1" t="s">
        <v>42</v>
      </c>
      <c r="C24" s="10" t="s">
        <v>6</v>
      </c>
    </row>
    <row r="25" spans="1:6" ht="12.65" customHeight="1" x14ac:dyDescent="0.25">
      <c r="B25" s="1" t="s">
        <v>43</v>
      </c>
      <c r="C25" s="10" t="s">
        <v>6</v>
      </c>
    </row>
    <row r="26" spans="1:6" ht="12.65" customHeight="1" x14ac:dyDescent="0.25">
      <c r="B26" s="1" t="s">
        <v>44</v>
      </c>
      <c r="C26" s="10" t="s">
        <v>6</v>
      </c>
    </row>
    <row r="27" spans="1:6" ht="12.65" customHeight="1" x14ac:dyDescent="0.25">
      <c r="B27" s="1" t="s">
        <v>45</v>
      </c>
      <c r="C27" s="10" t="s">
        <v>6</v>
      </c>
    </row>
    <row r="28" spans="1:6" ht="12.65" customHeight="1" x14ac:dyDescent="0.25">
      <c r="B28" s="1" t="s">
        <v>46</v>
      </c>
      <c r="C28" s="10" t="s">
        <v>6</v>
      </c>
    </row>
    <row r="31" spans="1:6" ht="15.75" customHeight="1" x14ac:dyDescent="0.35">
      <c r="B31" s="69" t="s">
        <v>75</v>
      </c>
      <c r="C31" s="70"/>
    </row>
    <row r="33" spans="1:6" ht="15.75" customHeight="1" x14ac:dyDescent="0.35">
      <c r="B33" s="68" t="s">
        <v>76</v>
      </c>
    </row>
    <row r="34" spans="1:6" ht="34.5" customHeight="1" x14ac:dyDescent="0.25">
      <c r="B34" s="71" t="s">
        <v>77</v>
      </c>
      <c r="C34" s="30" t="s">
        <v>6</v>
      </c>
    </row>
    <row r="35" spans="1:6" ht="45.75" customHeight="1" x14ac:dyDescent="0.25">
      <c r="B35" s="148" t="s">
        <v>111</v>
      </c>
      <c r="C35" s="30" t="s">
        <v>6</v>
      </c>
    </row>
    <row r="42" spans="1:6" ht="12.65" customHeight="1" x14ac:dyDescent="0.3">
      <c r="A42" s="65" t="s">
        <v>50</v>
      </c>
    </row>
    <row r="43" spans="1:6" ht="42" customHeight="1" x14ac:dyDescent="0.25">
      <c r="A43" s="66">
        <v>12</v>
      </c>
      <c r="B43" s="176" t="s">
        <v>78</v>
      </c>
      <c r="C43" s="176"/>
      <c r="D43" s="176"/>
      <c r="E43" s="176"/>
      <c r="F43" s="176"/>
    </row>
    <row r="44" spans="1:6" ht="15.75" customHeight="1" x14ac:dyDescent="0.25">
      <c r="A44" s="66">
        <v>13</v>
      </c>
      <c r="B44" s="176" t="s">
        <v>79</v>
      </c>
      <c r="C44" s="176"/>
      <c r="D44" s="176"/>
      <c r="E44" s="176"/>
      <c r="F44" s="176"/>
    </row>
  </sheetData>
  <sheetProtection formatCells="0" formatColumns="0" formatRows="0" insertColumns="0" insertRows="0" insertHyperlinks="0" deleteColumns="0" deleteRows="0" sort="0" autoFilter="0" pivotTables="0"/>
  <mergeCells count="2">
    <mergeCell ref="B43:F43"/>
    <mergeCell ref="B44:F44"/>
  </mergeCells>
  <dataValidations count="1">
    <dataValidation type="list" allowBlank="1" showInputMessage="1" showErrorMessage="1" sqref="C11" xr:uid="{00000000-0002-0000-0700-000000000000}">
      <formula1>$Y$1:$Y$2</formula1>
    </dataValidation>
  </dataValidations>
  <pageMargins left="0.7" right="0.7" top="0.75" bottom="0.75" header="0.4921259845" footer="0.4921259845"/>
  <pageSetup paperSize="9" orientation="portrait"/>
  <headerFooter>
    <oddFooter>&amp;C&amp;1#&amp;"Helvetica 75 Bold"&amp;8&amp;KED7D31Orange Restricted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showGridLines="0" workbookViewId="0">
      <pane ySplit="5" topLeftCell="A12" activePane="bottomLeft" state="frozenSplit"/>
      <selection pane="bottomLeft" activeCell="B27" sqref="B27"/>
    </sheetView>
  </sheetViews>
  <sheetFormatPr baseColWidth="10" defaultColWidth="8.81640625" defaultRowHeight="12.65" customHeight="1" x14ac:dyDescent="0.25"/>
  <cols>
    <col min="1" max="1" width="11.453125" style="1" customWidth="1"/>
    <col min="2" max="2" width="27.81640625" style="1" customWidth="1"/>
    <col min="3" max="4" width="10" style="1" customWidth="1"/>
    <col min="5" max="5" width="26.54296875" style="1" customWidth="1"/>
    <col min="6" max="6" width="5.81640625" style="1" customWidth="1"/>
    <col min="7" max="16384" width="8.81640625" style="1"/>
  </cols>
  <sheetData>
    <row r="1" spans="1:6" ht="12.65" customHeight="1" x14ac:dyDescent="0.3">
      <c r="A1" s="13" t="str">
        <f>'0'!A1</f>
        <v>Conditions Particulières Stationnement par SMS octobre 2022</v>
      </c>
    </row>
    <row r="2" spans="1:6" ht="12.65" customHeight="1" x14ac:dyDescent="0.25">
      <c r="A2" s="40" t="s">
        <v>0</v>
      </c>
      <c r="B2" s="5">
        <f>'0'!C11</f>
        <v>0</v>
      </c>
    </row>
    <row r="3" spans="1:6" ht="12.65" customHeight="1" x14ac:dyDescent="0.25">
      <c r="A3" s="40" t="s">
        <v>1</v>
      </c>
      <c r="B3" s="4">
        <f>'1-Cocontractant'!C10</f>
        <v>0</v>
      </c>
    </row>
    <row r="4" spans="1:6" ht="12.65" customHeight="1" x14ac:dyDescent="0.25">
      <c r="A4" s="40" t="s">
        <v>2</v>
      </c>
      <c r="B4" s="23"/>
    </row>
    <row r="5" spans="1:6" ht="13.5" customHeight="1" thickBot="1" x14ac:dyDescent="0.3">
      <c r="A5" s="40" t="s">
        <v>3</v>
      </c>
      <c r="B5" s="5" t="str">
        <f>'0'!C18</f>
        <v/>
      </c>
    </row>
    <row r="6" spans="1:6" s="6" customFormat="1" ht="12.65" customHeight="1" x14ac:dyDescent="0.3">
      <c r="A6" s="42"/>
    </row>
    <row r="8" spans="1:6" ht="18" customHeight="1" x14ac:dyDescent="0.4">
      <c r="A8" s="72"/>
      <c r="B8" s="73"/>
      <c r="C8" s="74" t="s">
        <v>80</v>
      </c>
      <c r="D8" s="73"/>
      <c r="E8" s="73"/>
      <c r="F8" s="75"/>
    </row>
    <row r="9" spans="1:6" ht="12.65" customHeight="1" x14ac:dyDescent="0.25">
      <c r="A9" s="76"/>
      <c r="B9" s="77"/>
      <c r="C9" s="77"/>
      <c r="D9" s="77"/>
      <c r="E9" s="77"/>
      <c r="F9" s="78"/>
    </row>
    <row r="10" spans="1:6" ht="42" customHeight="1" x14ac:dyDescent="0.25">
      <c r="A10" s="178" t="s">
        <v>112</v>
      </c>
      <c r="B10" s="179"/>
      <c r="C10" s="179"/>
      <c r="D10" s="179"/>
      <c r="E10" s="179"/>
      <c r="F10" s="180"/>
    </row>
    <row r="11" spans="1:6" ht="12.65" customHeight="1" x14ac:dyDescent="0.25">
      <c r="A11" s="79"/>
      <c r="F11" s="80"/>
    </row>
    <row r="12" spans="1:6" ht="12.65" customHeight="1" x14ac:dyDescent="0.25">
      <c r="A12" s="79"/>
      <c r="F12" s="80"/>
    </row>
    <row r="13" spans="1:6" ht="12.65" customHeight="1" x14ac:dyDescent="0.25">
      <c r="A13" s="79"/>
      <c r="F13" s="80"/>
    </row>
    <row r="14" spans="1:6" ht="15.75" customHeight="1" x14ac:dyDescent="0.35">
      <c r="A14" s="79"/>
      <c r="B14" s="81" t="s">
        <v>81</v>
      </c>
      <c r="C14" s="82" t="s">
        <v>82</v>
      </c>
      <c r="D14" s="82"/>
      <c r="E14" s="82" t="s">
        <v>83</v>
      </c>
      <c r="F14" s="80"/>
    </row>
    <row r="15" spans="1:6" ht="12.65" customHeight="1" x14ac:dyDescent="0.25">
      <c r="A15" s="79"/>
      <c r="F15" s="80"/>
    </row>
    <row r="16" spans="1:6" ht="12.65" customHeight="1" x14ac:dyDescent="0.25">
      <c r="A16" s="79"/>
      <c r="F16" s="80"/>
    </row>
    <row r="17" spans="1:6" ht="12.65" customHeight="1" x14ac:dyDescent="0.25">
      <c r="A17" s="149" t="s">
        <v>113</v>
      </c>
      <c r="F17" s="80"/>
    </row>
    <row r="18" spans="1:6" ht="12.65" customHeight="1" x14ac:dyDescent="0.25">
      <c r="A18" s="79"/>
      <c r="F18" s="80"/>
    </row>
    <row r="19" spans="1:6" ht="12.65" customHeight="1" x14ac:dyDescent="0.25">
      <c r="A19" s="79" t="s">
        <v>84</v>
      </c>
      <c r="F19" s="80"/>
    </row>
    <row r="20" spans="1:6" ht="12.65" customHeight="1" x14ac:dyDescent="0.25">
      <c r="A20" s="79" t="s">
        <v>85</v>
      </c>
      <c r="F20" s="80"/>
    </row>
    <row r="21" spans="1:6" ht="12.65" customHeight="1" x14ac:dyDescent="0.25">
      <c r="A21" s="79" t="s">
        <v>86</v>
      </c>
      <c r="F21" s="80"/>
    </row>
    <row r="22" spans="1:6" ht="12.65" customHeight="1" x14ac:dyDescent="0.25">
      <c r="A22" s="79"/>
      <c r="F22" s="80"/>
    </row>
    <row r="23" spans="1:6" ht="12.65" customHeight="1" x14ac:dyDescent="0.25">
      <c r="A23" s="79" t="s">
        <v>87</v>
      </c>
      <c r="F23" s="80"/>
    </row>
    <row r="24" spans="1:6" ht="12.65" customHeight="1" x14ac:dyDescent="0.25">
      <c r="A24" s="79"/>
      <c r="F24" s="80"/>
    </row>
    <row r="25" spans="1:6" ht="12.65" customHeight="1" x14ac:dyDescent="0.25">
      <c r="A25" s="79"/>
      <c r="F25" s="80"/>
    </row>
    <row r="26" spans="1:6" ht="12.65" customHeight="1" x14ac:dyDescent="0.25">
      <c r="A26" s="79"/>
      <c r="F26" s="80"/>
    </row>
    <row r="27" spans="1:6" ht="38.15" customHeight="1" x14ac:dyDescent="0.25">
      <c r="A27" s="79"/>
      <c r="B27" s="150" t="s">
        <v>114</v>
      </c>
      <c r="F27" s="80"/>
    </row>
    <row r="28" spans="1:6" ht="74.150000000000006" customHeight="1" x14ac:dyDescent="0.25">
      <c r="A28" s="79"/>
      <c r="B28" s="83"/>
      <c r="F28" s="80"/>
    </row>
    <row r="29" spans="1:6" ht="12.65" customHeight="1" x14ac:dyDescent="0.25">
      <c r="A29" s="84"/>
      <c r="B29" s="85"/>
      <c r="C29" s="85"/>
      <c r="D29" s="85"/>
      <c r="E29" s="85"/>
      <c r="F29" s="86"/>
    </row>
  </sheetData>
  <sheetProtection formatCells="0" formatColumns="0" formatRows="0" insertColumns="0" insertRows="0" insertHyperlinks="0" deleteColumns="0" deleteRows="0" sort="0" autoFilter="0" pivotTables="0"/>
  <mergeCells count="1">
    <mergeCell ref="A10:F10"/>
  </mergeCells>
  <pageMargins left="0.7" right="0.7" top="0.75" bottom="0.75" header="0.4921259845" footer="0.4921259845"/>
  <pageSetup orientation="portrait"/>
  <headerFooter>
    <oddFooter>&amp;C&amp;1#&amp;"Helvetica 75 Bold"&amp;8&amp;KED7D31Orange 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116</vt:i4>
      </vt:variant>
    </vt:vector>
  </HeadingPairs>
  <TitlesOfParts>
    <vt:vector size="125" baseType="lpstr">
      <vt:lpstr>0</vt:lpstr>
      <vt:lpstr>1-Cocontractant</vt:lpstr>
      <vt:lpstr>2-Contact</vt:lpstr>
      <vt:lpstr>3-Facturation Reversement</vt:lpstr>
      <vt:lpstr>4-N°</vt:lpstr>
      <vt:lpstr>5-SupportClient</vt:lpstr>
      <vt:lpstr>6-MCobligatoires</vt:lpstr>
      <vt:lpstr>7 et 8-Technique</vt:lpstr>
      <vt:lpstr>9-Signature</vt:lpstr>
      <vt:lpstr>S1R12C3_datedecrationsouhaite</vt:lpstr>
      <vt:lpstr>S1R17C3_ndelavenant</vt:lpstr>
      <vt:lpstr>S1R34C3_commentaires</vt:lpstr>
      <vt:lpstr>S1R35C3_datedeprisedeffetsouhaite</vt:lpstr>
      <vt:lpstr>S2R10C3_raisonsociale</vt:lpstr>
      <vt:lpstr>S2R11C3_catgoriejuridique</vt:lpstr>
      <vt:lpstr>S2R12C3_capital</vt:lpstr>
      <vt:lpstr>S2R13C3_nsiren</vt:lpstr>
      <vt:lpstr>S2R14C3_nsiret</vt:lpstr>
      <vt:lpstr>S2R15C3_ntvaintracommunautaire</vt:lpstr>
      <vt:lpstr>S2R16C3_codeape</vt:lpstr>
      <vt:lpstr>S2R17C3_villercs</vt:lpstr>
      <vt:lpstr>S2R18C3_nrcs</vt:lpstr>
      <vt:lpstr>S2R19C3_activitprincipale</vt:lpstr>
      <vt:lpstr>S2R20C3_rgimedetva</vt:lpstr>
      <vt:lpstr>S2R21C3_exigibilitdelatva</vt:lpstr>
      <vt:lpstr>S2R25C3_civilit</vt:lpstr>
      <vt:lpstr>S2R26C3_prnom</vt:lpstr>
      <vt:lpstr>S2R27C3_nom</vt:lpstr>
      <vt:lpstr>S2R28C3_qualitfonction</vt:lpstr>
      <vt:lpstr>S2R29C3_tlphone</vt:lpstr>
      <vt:lpstr>S2R30C3_tlcopie</vt:lpstr>
      <vt:lpstr>S2R31C3_email</vt:lpstr>
      <vt:lpstr>S2R34C3_adresse</vt:lpstr>
      <vt:lpstr>S2R35C3_adresse</vt:lpstr>
      <vt:lpstr>S2R36C3_codepostal</vt:lpstr>
      <vt:lpstr>S2R37C3_ville</vt:lpstr>
      <vt:lpstr>S2R38C3_pays</vt:lpstr>
      <vt:lpstr>S2R41C3_domiciliation</vt:lpstr>
      <vt:lpstr>S2R43C3_adresse</vt:lpstr>
      <vt:lpstr>S2R44C3_adresse</vt:lpstr>
      <vt:lpstr>S2R45C3_codepostal</vt:lpstr>
      <vt:lpstr>S2R46C3_ville</vt:lpstr>
      <vt:lpstr>S2R47C3_pays</vt:lpstr>
      <vt:lpstr>S3R12C3_civilit</vt:lpstr>
      <vt:lpstr>S3R12C6_email</vt:lpstr>
      <vt:lpstr>S3R13C3_prnom</vt:lpstr>
      <vt:lpstr>S3R13C6_adresse</vt:lpstr>
      <vt:lpstr>S3R14C3_nom</vt:lpstr>
      <vt:lpstr>S3R14C6_adresse</vt:lpstr>
      <vt:lpstr>S3R15C3_fonction</vt:lpstr>
      <vt:lpstr>S3R15C6_codepostal</vt:lpstr>
      <vt:lpstr>S3R16C3_tlphone</vt:lpstr>
      <vt:lpstr>S3R16C6_ville</vt:lpstr>
      <vt:lpstr>S3R17C3_tlcopie</vt:lpstr>
      <vt:lpstr>S3R17C6_pays</vt:lpstr>
      <vt:lpstr>S5R10C3_ncourt</vt:lpstr>
      <vt:lpstr>S5R12C3_territoire</vt:lpstr>
      <vt:lpstr>S5R12C5_nb_places</vt:lpstr>
      <vt:lpstr>S5R13C3_territoire</vt:lpstr>
      <vt:lpstr>S5R13C5_nb_places</vt:lpstr>
      <vt:lpstr>S5R14C3_territoire</vt:lpstr>
      <vt:lpstr>S5R14C5_nb_places</vt:lpstr>
      <vt:lpstr>S5R15C3_territoire</vt:lpstr>
      <vt:lpstr>S5R15C5_nb_places</vt:lpstr>
      <vt:lpstr>S5R16C3_territoire</vt:lpstr>
      <vt:lpstr>S5R16C5_nb_places</vt:lpstr>
      <vt:lpstr>S5R17C3_territoire</vt:lpstr>
      <vt:lpstr>S5R17C5_nb_places</vt:lpstr>
      <vt:lpstr>S5R18C3_territoire</vt:lpstr>
      <vt:lpstr>S5R18C5_nb_places</vt:lpstr>
      <vt:lpstr>S5R19C3_territoire</vt:lpstr>
      <vt:lpstr>S5R19C5_nb_places</vt:lpstr>
      <vt:lpstr>S5R20C3_territoire</vt:lpstr>
      <vt:lpstr>S5R20C5_nb_places</vt:lpstr>
      <vt:lpstr>S5R21C3_territoire</vt:lpstr>
      <vt:lpstr>S5R21C5_nb_places</vt:lpstr>
      <vt:lpstr>S5R22C3_territoire</vt:lpstr>
      <vt:lpstr>S5R22C5_nb_places</vt:lpstr>
      <vt:lpstr>S5R23C3_territoire</vt:lpstr>
      <vt:lpstr>S5R23C5_nb_places</vt:lpstr>
      <vt:lpstr>S5R24C3_territoire</vt:lpstr>
      <vt:lpstr>S5R24C5_nb_places</vt:lpstr>
      <vt:lpstr>S5R25C3_territoire</vt:lpstr>
      <vt:lpstr>S5R25C5_nb_places</vt:lpstr>
      <vt:lpstr>S5R26C3_territoire</vt:lpstr>
      <vt:lpstr>S5R26C5_nb_places</vt:lpstr>
      <vt:lpstr>S5R29C3_identifiantcommun</vt:lpstr>
      <vt:lpstr>S5R9C3_nomcommercial</vt:lpstr>
      <vt:lpstr>S7R10C3_ndappelenfrance</vt:lpstr>
      <vt:lpstr>S7R11C3_cotdunappel</vt:lpstr>
      <vt:lpstr>S7R12C3_disponibilitdun</vt:lpstr>
      <vt:lpstr>S7R15C3_adresse</vt:lpstr>
      <vt:lpstr>S7R16C3_adresse</vt:lpstr>
      <vt:lpstr>S7R17C3_codepostal</vt:lpstr>
      <vt:lpstr>S7R18C3_ville</vt:lpstr>
      <vt:lpstr>S7R19C3_pays</vt:lpstr>
      <vt:lpstr>S7R22C3_url</vt:lpstr>
      <vt:lpstr>S7R23C3_email</vt:lpstr>
      <vt:lpstr>S8R10C3_contact</vt:lpstr>
      <vt:lpstr>S8R11C3_stop</vt:lpstr>
      <vt:lpstr>S8R12C3_movideouerron</vt:lpstr>
      <vt:lpstr>S9R11C3_civilit</vt:lpstr>
      <vt:lpstr>S9R11C6_email</vt:lpstr>
      <vt:lpstr>S9R12C3_prnom</vt:lpstr>
      <vt:lpstr>S9R12C6_adresse</vt:lpstr>
      <vt:lpstr>S9R13C3_nom</vt:lpstr>
      <vt:lpstr>S9R13C6_adresse</vt:lpstr>
      <vt:lpstr>S9R14C3_fonction</vt:lpstr>
      <vt:lpstr>S9R14C6_codepostal</vt:lpstr>
      <vt:lpstr>S9R15C3_tlphone</vt:lpstr>
      <vt:lpstr>S9R15C6_ville</vt:lpstr>
      <vt:lpstr>S9R16C3_tlcopie</vt:lpstr>
      <vt:lpstr>S9R16C6_pays</vt:lpstr>
      <vt:lpstr>S9R23C3_raisonsociale</vt:lpstr>
      <vt:lpstr>S9R24C3_adresse</vt:lpstr>
      <vt:lpstr>S9R24C6_ndecontrataccs</vt:lpstr>
      <vt:lpstr>S9R25C3_adresse</vt:lpstr>
      <vt:lpstr>S9R26C3_codepostal</vt:lpstr>
      <vt:lpstr>S9R27C3_ville</vt:lpstr>
      <vt:lpstr>S9R28C3_pays</vt:lpstr>
      <vt:lpstr>S9R34C3_adresseipnattesms</vt:lpstr>
      <vt:lpstr>S9R35C3_ippublicplateformesourceduprestatairetechnique</vt:lpstr>
      <vt:lpstr>S9R9C3_socit</vt:lpstr>
      <vt:lpstr>XY_BASE_Contrats_Service</vt:lpstr>
      <vt:lpstr>'3-Facturation Reversement'!Zone_d_impression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Microsoft Corporation</dc:creator>
  <cp:lastModifiedBy>BRIGANT Marceau SG/DJ</cp:lastModifiedBy>
  <dcterms:created xsi:type="dcterms:W3CDTF">1996-10-21T12:03:58Z</dcterms:created>
  <dcterms:modified xsi:type="dcterms:W3CDTF">2022-09-07T12:22:53Z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c818a6-e1a0-4a6e-a969-20d857c5dc62_Enabled">
    <vt:lpwstr>true</vt:lpwstr>
  </property>
  <property fmtid="{D5CDD505-2E9C-101B-9397-08002B2CF9AE}" pid="3" name="MSIP_Label_e6c818a6-e1a0-4a6e-a969-20d857c5dc62_SetDate">
    <vt:lpwstr>2022-09-07T12:22:28Z</vt:lpwstr>
  </property>
  <property fmtid="{D5CDD505-2E9C-101B-9397-08002B2CF9AE}" pid="4" name="MSIP_Label_e6c818a6-e1a0-4a6e-a969-20d857c5dc62_Method">
    <vt:lpwstr>Standard</vt:lpwstr>
  </property>
  <property fmtid="{D5CDD505-2E9C-101B-9397-08002B2CF9AE}" pid="5" name="MSIP_Label_e6c818a6-e1a0-4a6e-a969-20d857c5dc62_Name">
    <vt:lpwstr>Orange_restricted_internal.2</vt:lpwstr>
  </property>
  <property fmtid="{D5CDD505-2E9C-101B-9397-08002B2CF9AE}" pid="6" name="MSIP_Label_e6c818a6-e1a0-4a6e-a969-20d857c5dc62_SiteId">
    <vt:lpwstr>90c7a20a-f34b-40bf-bc48-b9253b6f5d20</vt:lpwstr>
  </property>
  <property fmtid="{D5CDD505-2E9C-101B-9397-08002B2CF9AE}" pid="7" name="MSIP_Label_e6c818a6-e1a0-4a6e-a969-20d857c5dc62_ActionId">
    <vt:lpwstr>6ba9727b-2fbf-4354-83af-f398c2d77669</vt:lpwstr>
  </property>
  <property fmtid="{D5CDD505-2E9C-101B-9397-08002B2CF9AE}" pid="8" name="MSIP_Label_e6c818a6-e1a0-4a6e-a969-20d857c5dc62_ContentBits">
    <vt:lpwstr>2</vt:lpwstr>
  </property>
</Properties>
</file>